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柔道部\協会\WEB\R5\"/>
    </mc:Choice>
  </mc:AlternateContent>
  <bookViews>
    <workbookView xWindow="0" yWindow="0" windowWidth="19200" windowHeight="11400"/>
  </bookViews>
  <sheets>
    <sheet name="集計表" sheetId="1" r:id="rId1"/>
    <sheet name="1・2年生" sheetId="8" r:id="rId2"/>
    <sheet name="3年生" sheetId="4" r:id="rId3"/>
    <sheet name="4年生" sheetId="5" r:id="rId4"/>
    <sheet name="5年生" sheetId="6" r:id="rId5"/>
    <sheet name="6年生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8" l="1"/>
  <c r="E32" i="8"/>
  <c r="E17" i="8"/>
  <c r="E2" i="8"/>
  <c r="G12" i="1" l="1"/>
  <c r="G11" i="1"/>
  <c r="I11" i="1" s="1"/>
  <c r="G10" i="1"/>
  <c r="I9" i="1"/>
  <c r="G9" i="1"/>
  <c r="E77" i="7" l="1"/>
  <c r="E62" i="7"/>
  <c r="E47" i="7"/>
  <c r="E32" i="7"/>
  <c r="E17" i="7"/>
  <c r="E2" i="7"/>
  <c r="E47" i="6"/>
  <c r="E32" i="6"/>
  <c r="E17" i="6"/>
  <c r="E2" i="6"/>
  <c r="E47" i="5"/>
  <c r="E32" i="5"/>
  <c r="E17" i="5"/>
  <c r="E2" i="5"/>
  <c r="E47" i="4"/>
  <c r="E32" i="4"/>
  <c r="E17" i="4"/>
  <c r="E2" i="4"/>
  <c r="G28" i="1" l="1"/>
  <c r="G25" i="1"/>
  <c r="G23" i="1"/>
  <c r="G21" i="1"/>
  <c r="G19" i="1"/>
  <c r="G17" i="1"/>
  <c r="G15" i="1"/>
  <c r="G13" i="1"/>
  <c r="I17" i="1" l="1"/>
  <c r="I25" i="1"/>
  <c r="I21" i="1"/>
  <c r="I13" i="1"/>
</calcChain>
</file>

<file path=xl/sharedStrings.xml><?xml version="1.0" encoding="utf-8"?>
<sst xmlns="http://schemas.openxmlformats.org/spreadsheetml/2006/main" count="279" uniqueCount="73">
  <si>
    <t>③</t>
    <phoneticPr fontId="2"/>
  </si>
  <si>
    <t>申込集計表</t>
    <rPh sb="0" eb="2">
      <t>モウシコミ</t>
    </rPh>
    <rPh sb="2" eb="4">
      <t>シュウケイ</t>
    </rPh>
    <rPh sb="4" eb="5">
      <t>ヒョウ</t>
    </rPh>
    <phoneticPr fontId="2"/>
  </si>
  <si>
    <t>学　年</t>
    <rPh sb="0" eb="1">
      <t>ガク</t>
    </rPh>
    <rPh sb="2" eb="3">
      <t>ネン</t>
    </rPh>
    <phoneticPr fontId="2"/>
  </si>
  <si>
    <t>性　別</t>
    <rPh sb="0" eb="1">
      <t>セイ</t>
    </rPh>
    <rPh sb="2" eb="3">
      <t>ベツ</t>
    </rPh>
    <phoneticPr fontId="2"/>
  </si>
  <si>
    <t>階　級</t>
    <rPh sb="0" eb="1">
      <t>カイ</t>
    </rPh>
    <rPh sb="2" eb="3">
      <t>キュウ</t>
    </rPh>
    <phoneticPr fontId="2"/>
  </si>
  <si>
    <t>人数（階級別）</t>
    <rPh sb="0" eb="2">
      <t>ニンズウ</t>
    </rPh>
    <rPh sb="3" eb="5">
      <t>カイキュウ</t>
    </rPh>
    <rPh sb="5" eb="6">
      <t>ベツ</t>
    </rPh>
    <phoneticPr fontId="2"/>
  </si>
  <si>
    <t>人数（男女別）</t>
    <rPh sb="0" eb="2">
      <t>ニンズウ</t>
    </rPh>
    <rPh sb="3" eb="5">
      <t>ダンジョ</t>
    </rPh>
    <rPh sb="5" eb="6">
      <t>ベツ</t>
    </rPh>
    <rPh sb="6" eb="7">
      <t>キュウベツ</t>
    </rPh>
    <phoneticPr fontId="2"/>
  </si>
  <si>
    <t>合　計</t>
    <rPh sb="0" eb="1">
      <t>ゴウ</t>
    </rPh>
    <rPh sb="2" eb="3">
      <t>ケイ</t>
    </rPh>
    <phoneticPr fontId="2"/>
  </si>
  <si>
    <t>３年生</t>
    <rPh sb="1" eb="3">
      <t>ネンセイ</t>
    </rPh>
    <phoneticPr fontId="2"/>
  </si>
  <si>
    <t>男子の部</t>
    <rPh sb="0" eb="2">
      <t>ダンシ</t>
    </rPh>
    <rPh sb="3" eb="4">
      <t>ブ</t>
    </rPh>
    <phoneticPr fontId="2"/>
  </si>
  <si>
    <t>名</t>
    <rPh sb="0" eb="1">
      <t>メイ</t>
    </rPh>
    <phoneticPr fontId="2"/>
  </si>
  <si>
    <t>女子の部</t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</si>
  <si>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</si>
  <si>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</si>
  <si>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</si>
  <si>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３年生　男子</t>
    <rPh sb="1" eb="2">
      <t>ネン</t>
    </rPh>
    <rPh sb="2" eb="3">
      <t>セイ</t>
    </rPh>
    <rPh sb="4" eb="6">
      <t>ダンシ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</si>
  <si>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</si>
  <si>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No.</t>
    <phoneticPr fontId="2"/>
  </si>
  <si>
    <t>名   前</t>
    <rPh sb="0" eb="1">
      <t>ナ</t>
    </rPh>
    <rPh sb="4" eb="5">
      <t>マエ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</si>
  <si>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</si>
  <si>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Ｉ　Ｄ　番　 号</t>
    <rPh sb="4" eb="5">
      <t>バン</t>
    </rPh>
    <rPh sb="7" eb="8">
      <t>ゴウ</t>
    </rPh>
    <phoneticPr fontId="2"/>
  </si>
  <si>
    <t>Ｉ　Ｄ　番　 号</t>
    <phoneticPr fontId="2"/>
  </si>
  <si>
    <t>３年生　女子</t>
    <rPh sb="1" eb="2">
      <t>ネン</t>
    </rPh>
    <rPh sb="2" eb="3">
      <t>セイ</t>
    </rPh>
    <rPh sb="4" eb="6">
      <t>ジョシ</t>
    </rPh>
    <phoneticPr fontId="2"/>
  </si>
  <si>
    <t>No.</t>
    <phoneticPr fontId="2"/>
  </si>
  <si>
    <t>No.</t>
    <phoneticPr fontId="2"/>
  </si>
  <si>
    <t>道　場　名</t>
    <rPh sb="0" eb="1">
      <t>ミチ</t>
    </rPh>
    <rPh sb="2" eb="3">
      <t>バ</t>
    </rPh>
    <rPh sb="4" eb="5">
      <t>メイ</t>
    </rPh>
    <phoneticPr fontId="1"/>
  </si>
  <si>
    <t>4年生　男子</t>
    <rPh sb="1" eb="2">
      <t>ネン</t>
    </rPh>
    <rPh sb="2" eb="3">
      <t>セイ</t>
    </rPh>
    <rPh sb="4" eb="6">
      <t>ダンシ</t>
    </rPh>
    <phoneticPr fontId="2"/>
  </si>
  <si>
    <t>4年生　女子</t>
    <rPh sb="1" eb="2">
      <t>ネン</t>
    </rPh>
    <rPh sb="2" eb="3">
      <t>セイ</t>
    </rPh>
    <rPh sb="4" eb="6">
      <t>ジョシ</t>
    </rPh>
    <phoneticPr fontId="2"/>
  </si>
  <si>
    <t>5年生　男子</t>
    <rPh sb="1" eb="2">
      <t>ネン</t>
    </rPh>
    <rPh sb="2" eb="3">
      <t>セイ</t>
    </rPh>
    <rPh sb="4" eb="6">
      <t>ダンシ</t>
    </rPh>
    <phoneticPr fontId="2"/>
  </si>
  <si>
    <t>5年生　女子</t>
    <rPh sb="1" eb="2">
      <t>ネン</t>
    </rPh>
    <rPh sb="2" eb="3">
      <t>セイ</t>
    </rPh>
    <rPh sb="4" eb="6">
      <t>ジョシ</t>
    </rPh>
    <phoneticPr fontId="2"/>
  </si>
  <si>
    <t>ー</t>
    <phoneticPr fontId="1"/>
  </si>
  <si>
    <t>＋</t>
    <phoneticPr fontId="1"/>
  </si>
  <si>
    <t>３５ｋ</t>
    <phoneticPr fontId="2"/>
  </si>
  <si>
    <t>３５ｋｇ</t>
    <phoneticPr fontId="2"/>
  </si>
  <si>
    <t>３０ｋｇ</t>
    <phoneticPr fontId="2"/>
  </si>
  <si>
    <t>４０ｋｇ</t>
  </si>
  <si>
    <t>４０ｋｇ</t>
    <phoneticPr fontId="2"/>
  </si>
  <si>
    <t>４５ｋｇ</t>
  </si>
  <si>
    <t>４５ｋｇ</t>
    <phoneticPr fontId="2"/>
  </si>
  <si>
    <t>６５ｋｇ</t>
  </si>
  <si>
    <t>６５ｋｇ</t>
    <phoneticPr fontId="1"/>
  </si>
  <si>
    <t>５５ｋｇ</t>
  </si>
  <si>
    <t>５５ｋｇ</t>
    <phoneticPr fontId="1"/>
  </si>
  <si>
    <t>名</t>
    <rPh sb="0" eb="1">
      <t>メイ</t>
    </rPh>
    <phoneticPr fontId="1"/>
  </si>
  <si>
    <t>＋３５ｋｇ</t>
    <phoneticPr fontId="1"/>
  </si>
  <si>
    <t>―３５ｋｇ</t>
    <phoneticPr fontId="2"/>
  </si>
  <si>
    <t>－40ｋｇ</t>
    <phoneticPr fontId="2"/>
  </si>
  <si>
    <t>＋40ｋｇ</t>
    <phoneticPr fontId="2"/>
  </si>
  <si>
    <t>－３０ｋｇ</t>
    <phoneticPr fontId="2"/>
  </si>
  <si>
    <t>＋３０ｋｇ</t>
    <phoneticPr fontId="2"/>
  </si>
  <si>
    <t>－35ｋｇ</t>
    <phoneticPr fontId="2"/>
  </si>
  <si>
    <t>＋35ｋｇ</t>
    <phoneticPr fontId="2"/>
  </si>
  <si>
    <t>－45ｋｇ</t>
    <phoneticPr fontId="2"/>
  </si>
  <si>
    <t>＋45ｋｇ</t>
    <phoneticPr fontId="2"/>
  </si>
  <si>
    <t>６年生　男子</t>
    <rPh sb="1" eb="2">
      <t>ネン</t>
    </rPh>
    <rPh sb="2" eb="3">
      <t>セイ</t>
    </rPh>
    <rPh sb="4" eb="6">
      <t>ダンシ</t>
    </rPh>
    <phoneticPr fontId="2"/>
  </si>
  <si>
    <t>－45ｋｇ級</t>
    <rPh sb="5" eb="6">
      <t>キュウ</t>
    </rPh>
    <phoneticPr fontId="2"/>
  </si>
  <si>
    <t>－65ｋｇ</t>
    <phoneticPr fontId="2"/>
  </si>
  <si>
    <t>＋65ｋｇ</t>
    <phoneticPr fontId="2"/>
  </si>
  <si>
    <t>－55ｋｇ</t>
    <phoneticPr fontId="2"/>
  </si>
  <si>
    <t>＋55ｋｇ</t>
    <phoneticPr fontId="2"/>
  </si>
  <si>
    <t>道場・教室名</t>
    <rPh sb="0" eb="2">
      <t>ドウジョウ</t>
    </rPh>
    <rPh sb="3" eb="5">
      <t>キョウシツ</t>
    </rPh>
    <rPh sb="5" eb="6">
      <t>メイ</t>
    </rPh>
    <phoneticPr fontId="1"/>
  </si>
  <si>
    <t>（）</t>
    <phoneticPr fontId="1"/>
  </si>
  <si>
    <t>代表</t>
    <rPh sb="0" eb="2">
      <t>ダイヒョウ</t>
    </rPh>
    <phoneticPr fontId="2"/>
  </si>
  <si>
    <t>6年生　女子</t>
    <rPh sb="1" eb="2">
      <t>ネン</t>
    </rPh>
    <rPh sb="2" eb="3">
      <t>セイ</t>
    </rPh>
    <rPh sb="4" eb="6">
      <t>ジョシ</t>
    </rPh>
    <phoneticPr fontId="2"/>
  </si>
  <si>
    <t>1年生</t>
    <rPh sb="1" eb="3">
      <t>ネンセイ</t>
    </rPh>
    <phoneticPr fontId="1"/>
  </si>
  <si>
    <t>女子の部</t>
    <rPh sb="0" eb="2">
      <t>ジョシ</t>
    </rPh>
    <rPh sb="3" eb="4">
      <t>ブ</t>
    </rPh>
    <phoneticPr fontId="1"/>
  </si>
  <si>
    <t>2年生</t>
    <rPh sb="1" eb="3">
      <t>ネンセイ</t>
    </rPh>
    <phoneticPr fontId="1"/>
  </si>
  <si>
    <t>申し込み締め切り　　2022年　4　月　16　日　（土）</t>
    <rPh sb="0" eb="1">
      <t>モウ</t>
    </rPh>
    <rPh sb="2" eb="3">
      <t>コ</t>
    </rPh>
    <rPh sb="4" eb="5">
      <t>シ</t>
    </rPh>
    <rPh sb="6" eb="7">
      <t>キ</t>
    </rPh>
    <rPh sb="14" eb="15">
      <t>ネン</t>
    </rPh>
    <rPh sb="18" eb="19">
      <t>ツキ</t>
    </rPh>
    <rPh sb="23" eb="24">
      <t>ニチ</t>
    </rPh>
    <rPh sb="26" eb="27">
      <t>ツチ</t>
    </rPh>
    <phoneticPr fontId="2"/>
  </si>
  <si>
    <t>第38回三重県少年柔道選手権大会</t>
    <phoneticPr fontId="2"/>
  </si>
  <si>
    <t>1年生　男子</t>
    <rPh sb="1" eb="2">
      <t>ネン</t>
    </rPh>
    <rPh sb="2" eb="3">
      <t>セイ</t>
    </rPh>
    <rPh sb="4" eb="6">
      <t>ダンシ</t>
    </rPh>
    <phoneticPr fontId="2"/>
  </si>
  <si>
    <t>1年生　女子</t>
    <rPh sb="1" eb="2">
      <t>ネン</t>
    </rPh>
    <rPh sb="2" eb="3">
      <t>セイ</t>
    </rPh>
    <rPh sb="4" eb="6">
      <t>ジョシ</t>
    </rPh>
    <phoneticPr fontId="2"/>
  </si>
  <si>
    <t>２年生　男子</t>
    <rPh sb="1" eb="2">
      <t>ネン</t>
    </rPh>
    <rPh sb="2" eb="3">
      <t>セイ</t>
    </rPh>
    <rPh sb="4" eb="6">
      <t>ダンシ</t>
    </rPh>
    <phoneticPr fontId="2"/>
  </si>
  <si>
    <t>２年生　女子</t>
    <rPh sb="1" eb="2">
      <t>ネン</t>
    </rPh>
    <rPh sb="2" eb="3">
      <t>セイ</t>
    </rPh>
    <rPh sb="4" eb="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</si>
</sst>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8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0" fillId="0" borderId="37" xfId="0" applyFont="1" applyFill="1" applyBorder="1" applyAlignment="1">
      <alignment horizontal="distributed" vertical="center" justifyLastLine="1"/>
    </xf>
    <xf numFmtId="0" fontId="10" fillId="0" borderId="37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0" fillId="0" borderId="40" xfId="0" applyFont="1" applyFill="1" applyBorder="1" applyAlignment="1">
      <alignment horizontal="distributed" vertical="center" justifyLastLine="1"/>
    </xf>
    <xf numFmtId="0" fontId="10" fillId="0" borderId="40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9" fontId="10" fillId="0" borderId="41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10" fillId="0" borderId="43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10" fillId="0" borderId="46" xfId="0" applyFont="1" applyFill="1" applyBorder="1" applyAlignment="1">
      <alignment horizontal="distributed" vertical="center" justifyLastLine="1"/>
    </xf>
    <xf numFmtId="0" fontId="10" fillId="0" borderId="46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49" fontId="10" fillId="0" borderId="47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distributed" vertical="center" indent="8"/>
    </xf>
    <xf numFmtId="0" fontId="7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11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 indent="8"/>
    </xf>
    <xf numFmtId="0" fontId="6" fillId="0" borderId="1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8" fillId="0" borderId="49" xfId="0" applyFont="1" applyBorder="1" applyAlignment="1">
      <alignment horizontal="distributed" vertical="center" justifyLastLine="1"/>
    </xf>
    <xf numFmtId="0" fontId="9" fillId="0" borderId="5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207;&#21209;\&#22823;&#20250;&#35201;&#38917;\2022&#22823;&#20250;&#35201;&#38917;\&#9314;&#23569;&#24180;&#22823;&#20250;\&#9314;&#23569;&#24180;&#22823;&#20250;&#30003;&#12375;&#36796;&#12415;&#34920;(&#21508;&#22320;&#21306;&#29702;&#20107;&#382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１・２年生"/>
      <sheetName val="3年生"/>
      <sheetName val="4年生"/>
      <sheetName val="5年生"/>
      <sheetName val="6年生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D13" sqref="D13"/>
    </sheetView>
  </sheetViews>
  <sheetFormatPr defaultRowHeight="18.75" x14ac:dyDescent="0.4"/>
  <cols>
    <col min="1" max="1" width="7.75" bestFit="1" customWidth="1"/>
    <col min="2" max="2" width="9.75" bestFit="1" customWidth="1"/>
    <col min="3" max="3" width="3.375" bestFit="1" customWidth="1"/>
    <col min="4" max="4" width="11" bestFit="1" customWidth="1"/>
    <col min="5" max="5" width="7.625" customWidth="1"/>
    <col min="6" max="6" width="6" customWidth="1"/>
    <col min="8" max="8" width="6.5" customWidth="1"/>
  </cols>
  <sheetData>
    <row r="1" spans="1:10" x14ac:dyDescent="0.4">
      <c r="A1" t="s">
        <v>0</v>
      </c>
    </row>
    <row r="2" spans="1:10" ht="18.75" customHeight="1" x14ac:dyDescent="0.4">
      <c r="A2" s="69" t="s">
        <v>68</v>
      </c>
      <c r="B2" s="69"/>
      <c r="C2" s="69"/>
      <c r="D2" s="69"/>
      <c r="E2" s="69"/>
      <c r="F2" s="69"/>
      <c r="G2" s="69"/>
      <c r="H2" s="69"/>
      <c r="I2" s="69"/>
      <c r="J2" s="69"/>
    </row>
    <row r="4" spans="1:10" ht="21" customHeight="1" x14ac:dyDescent="0.4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1.45" customHeight="1" x14ac:dyDescent="0.4">
      <c r="A5" s="1"/>
      <c r="B5" s="1"/>
      <c r="C5" s="41"/>
      <c r="D5" s="1"/>
      <c r="E5" s="1"/>
      <c r="F5" s="1"/>
      <c r="G5" s="1"/>
      <c r="H5" s="1"/>
      <c r="I5" s="1"/>
      <c r="J5" s="1"/>
    </row>
    <row r="6" spans="1:10" x14ac:dyDescent="0.4">
      <c r="A6" s="75" t="s">
        <v>60</v>
      </c>
      <c r="B6" s="75"/>
      <c r="C6" s="76" t="s">
        <v>61</v>
      </c>
      <c r="D6" s="76"/>
      <c r="E6" s="76"/>
      <c r="G6" s="2" t="s">
        <v>62</v>
      </c>
      <c r="H6" s="71"/>
      <c r="I6" s="71"/>
      <c r="J6" s="71"/>
    </row>
    <row r="7" spans="1:10" ht="9.6" customHeight="1" thickBot="1" x14ac:dyDescent="0.45"/>
    <row r="8" spans="1:10" ht="21" thickTop="1" thickBot="1" x14ac:dyDescent="0.45">
      <c r="A8" s="6" t="s">
        <v>2</v>
      </c>
      <c r="B8" s="7" t="s">
        <v>3</v>
      </c>
      <c r="C8" s="72" t="s">
        <v>4</v>
      </c>
      <c r="D8" s="73"/>
      <c r="E8" s="72" t="s">
        <v>5</v>
      </c>
      <c r="F8" s="73"/>
      <c r="G8" s="72" t="s">
        <v>6</v>
      </c>
      <c r="H8" s="73"/>
      <c r="I8" s="72" t="s">
        <v>7</v>
      </c>
      <c r="J8" s="74"/>
    </row>
    <row r="9" spans="1:10" ht="20.25" thickTop="1" x14ac:dyDescent="0.4">
      <c r="A9" s="102" t="s">
        <v>64</v>
      </c>
      <c r="B9" s="65" t="s">
        <v>9</v>
      </c>
      <c r="C9" s="66"/>
      <c r="D9" s="64"/>
      <c r="E9" s="66"/>
      <c r="F9" s="64" t="s">
        <v>43</v>
      </c>
      <c r="G9" s="66">
        <f>+E9</f>
        <v>0</v>
      </c>
      <c r="H9" s="64" t="s">
        <v>43</v>
      </c>
      <c r="I9" s="104">
        <f>SUM(G9:G10)</f>
        <v>0</v>
      </c>
      <c r="J9" s="82" t="s">
        <v>43</v>
      </c>
    </row>
    <row r="10" spans="1:10" ht="20.25" thickBot="1" x14ac:dyDescent="0.45">
      <c r="A10" s="103"/>
      <c r="B10" s="67" t="s">
        <v>65</v>
      </c>
      <c r="C10" s="68"/>
      <c r="D10" s="4"/>
      <c r="E10" s="68"/>
      <c r="F10" s="4" t="s">
        <v>43</v>
      </c>
      <c r="G10" s="68">
        <f>+E10</f>
        <v>0</v>
      </c>
      <c r="H10" s="4" t="s">
        <v>43</v>
      </c>
      <c r="I10" s="105"/>
      <c r="J10" s="84"/>
    </row>
    <row r="11" spans="1:10" ht="20.25" thickTop="1" x14ac:dyDescent="0.4">
      <c r="A11" s="102" t="s">
        <v>66</v>
      </c>
      <c r="B11" s="65" t="s">
        <v>9</v>
      </c>
      <c r="C11" s="66"/>
      <c r="D11" s="64"/>
      <c r="E11" s="66"/>
      <c r="F11" s="64" t="s">
        <v>43</v>
      </c>
      <c r="G11" s="66">
        <f>+E11</f>
        <v>0</v>
      </c>
      <c r="H11" s="64" t="s">
        <v>43</v>
      </c>
      <c r="I11" s="104">
        <f>SUM(G11:G12)</f>
        <v>0</v>
      </c>
      <c r="J11" s="82" t="s">
        <v>43</v>
      </c>
    </row>
    <row r="12" spans="1:10" ht="20.25" thickBot="1" x14ac:dyDescent="0.45">
      <c r="A12" s="103"/>
      <c r="B12" s="67" t="s">
        <v>65</v>
      </c>
      <c r="C12" s="68"/>
      <c r="D12" s="4"/>
      <c r="E12" s="68"/>
      <c r="F12" s="4" t="s">
        <v>43</v>
      </c>
      <c r="G12" s="68">
        <f>+E12</f>
        <v>0</v>
      </c>
      <c r="H12" s="4" t="s">
        <v>43</v>
      </c>
      <c r="I12" s="105"/>
      <c r="J12" s="84"/>
    </row>
    <row r="13" spans="1:10" ht="29.45" customHeight="1" thickTop="1" x14ac:dyDescent="0.4">
      <c r="A13" s="91" t="s">
        <v>8</v>
      </c>
      <c r="B13" s="94" t="s">
        <v>9</v>
      </c>
      <c r="C13" s="56" t="s">
        <v>30</v>
      </c>
      <c r="D13" s="50" t="s">
        <v>32</v>
      </c>
      <c r="E13" s="8"/>
      <c r="F13" s="3" t="s">
        <v>10</v>
      </c>
      <c r="G13" s="96">
        <f>SUM(E13:E14)</f>
        <v>0</v>
      </c>
      <c r="H13" s="77" t="s">
        <v>10</v>
      </c>
      <c r="I13" s="79">
        <f>SUM(G13:G16)</f>
        <v>0</v>
      </c>
      <c r="J13" s="82" t="s">
        <v>10</v>
      </c>
    </row>
    <row r="14" spans="1:10" ht="29.45" customHeight="1" x14ac:dyDescent="0.4">
      <c r="A14" s="92"/>
      <c r="B14" s="95"/>
      <c r="C14" s="57" t="s">
        <v>31</v>
      </c>
      <c r="D14" s="51" t="s">
        <v>33</v>
      </c>
      <c r="E14" s="9"/>
      <c r="F14" s="5" t="s">
        <v>10</v>
      </c>
      <c r="G14" s="97"/>
      <c r="H14" s="78"/>
      <c r="I14" s="80"/>
      <c r="J14" s="83"/>
    </row>
    <row r="15" spans="1:10" ht="29.45" customHeight="1" x14ac:dyDescent="0.4">
      <c r="A15" s="92"/>
      <c r="B15" s="85" t="s">
        <v>11</v>
      </c>
      <c r="C15" s="57" t="s">
        <v>30</v>
      </c>
      <c r="D15" s="51" t="s">
        <v>34</v>
      </c>
      <c r="E15" s="9"/>
      <c r="F15" s="5" t="s">
        <v>10</v>
      </c>
      <c r="G15" s="87">
        <f>SUM(E15:E16)</f>
        <v>0</v>
      </c>
      <c r="H15" s="89" t="s">
        <v>10</v>
      </c>
      <c r="I15" s="80"/>
      <c r="J15" s="83"/>
    </row>
    <row r="16" spans="1:10" ht="29.45" customHeight="1" thickBot="1" x14ac:dyDescent="0.45">
      <c r="A16" s="93"/>
      <c r="B16" s="86"/>
      <c r="C16" s="58" t="s">
        <v>31</v>
      </c>
      <c r="D16" s="52" t="s">
        <v>34</v>
      </c>
      <c r="E16" s="10"/>
      <c r="F16" s="4" t="s">
        <v>10</v>
      </c>
      <c r="G16" s="88"/>
      <c r="H16" s="90"/>
      <c r="I16" s="81"/>
      <c r="J16" s="84"/>
    </row>
    <row r="17" spans="1:10" ht="29.45" customHeight="1" thickTop="1" x14ac:dyDescent="0.4">
      <c r="A17" s="91" t="s">
        <v>12</v>
      </c>
      <c r="B17" s="94" t="s">
        <v>9</v>
      </c>
      <c r="C17" s="56" t="s">
        <v>30</v>
      </c>
      <c r="D17" s="53" t="s">
        <v>36</v>
      </c>
      <c r="E17" s="8"/>
      <c r="F17" s="3" t="s">
        <v>10</v>
      </c>
      <c r="G17" s="96">
        <f>SUM(E17:E18)</f>
        <v>0</v>
      </c>
      <c r="H17" s="77" t="s">
        <v>10</v>
      </c>
      <c r="I17" s="79">
        <f>SUM(G17:G20)</f>
        <v>0</v>
      </c>
      <c r="J17" s="82" t="s">
        <v>10</v>
      </c>
    </row>
    <row r="18" spans="1:10" ht="29.45" customHeight="1" x14ac:dyDescent="0.4">
      <c r="A18" s="92"/>
      <c r="B18" s="95"/>
      <c r="C18" s="57" t="s">
        <v>31</v>
      </c>
      <c r="D18" s="54" t="s">
        <v>36</v>
      </c>
      <c r="E18" s="9"/>
      <c r="F18" s="5" t="s">
        <v>10</v>
      </c>
      <c r="G18" s="97"/>
      <c r="H18" s="78"/>
      <c r="I18" s="80"/>
      <c r="J18" s="83"/>
    </row>
    <row r="19" spans="1:10" ht="29.45" customHeight="1" x14ac:dyDescent="0.4">
      <c r="A19" s="92"/>
      <c r="B19" s="85" t="s">
        <v>11</v>
      </c>
      <c r="C19" s="57" t="s">
        <v>30</v>
      </c>
      <c r="D19" s="51" t="s">
        <v>33</v>
      </c>
      <c r="E19" s="9"/>
      <c r="F19" s="5" t="s">
        <v>10</v>
      </c>
      <c r="G19" s="87">
        <f>SUM(E19:E20)</f>
        <v>0</v>
      </c>
      <c r="H19" s="89" t="s">
        <v>10</v>
      </c>
      <c r="I19" s="80"/>
      <c r="J19" s="83"/>
    </row>
    <row r="20" spans="1:10" ht="29.45" customHeight="1" thickBot="1" x14ac:dyDescent="0.45">
      <c r="A20" s="93"/>
      <c r="B20" s="86"/>
      <c r="C20" s="58" t="s">
        <v>31</v>
      </c>
      <c r="D20" s="52" t="s">
        <v>33</v>
      </c>
      <c r="E20" s="10"/>
      <c r="F20" s="4" t="s">
        <v>10</v>
      </c>
      <c r="G20" s="88"/>
      <c r="H20" s="90"/>
      <c r="I20" s="81"/>
      <c r="J20" s="84"/>
    </row>
    <row r="21" spans="1:10" ht="29.45" customHeight="1" thickTop="1" x14ac:dyDescent="0.4">
      <c r="A21" s="91" t="s">
        <v>13</v>
      </c>
      <c r="B21" s="94" t="s">
        <v>9</v>
      </c>
      <c r="C21" s="56" t="s">
        <v>30</v>
      </c>
      <c r="D21" s="53" t="s">
        <v>38</v>
      </c>
      <c r="E21" s="8"/>
      <c r="F21" s="3" t="s">
        <v>10</v>
      </c>
      <c r="G21" s="96">
        <f>SUM(E21:E22)</f>
        <v>0</v>
      </c>
      <c r="H21" s="77" t="s">
        <v>10</v>
      </c>
      <c r="I21" s="79">
        <f>SUM(G21:G24)</f>
        <v>0</v>
      </c>
      <c r="J21" s="82" t="s">
        <v>10</v>
      </c>
    </row>
    <row r="22" spans="1:10" ht="29.45" customHeight="1" x14ac:dyDescent="0.4">
      <c r="A22" s="92"/>
      <c r="B22" s="95"/>
      <c r="C22" s="57" t="s">
        <v>31</v>
      </c>
      <c r="D22" s="54" t="s">
        <v>38</v>
      </c>
      <c r="E22" s="9"/>
      <c r="F22" s="5" t="s">
        <v>10</v>
      </c>
      <c r="G22" s="97"/>
      <c r="H22" s="78"/>
      <c r="I22" s="80"/>
      <c r="J22" s="83"/>
    </row>
    <row r="23" spans="1:10" ht="29.45" customHeight="1" x14ac:dyDescent="0.4">
      <c r="A23" s="92"/>
      <c r="B23" s="85" t="s">
        <v>11</v>
      </c>
      <c r="C23" s="57" t="s">
        <v>30</v>
      </c>
      <c r="D23" s="54" t="s">
        <v>36</v>
      </c>
      <c r="E23" s="9"/>
      <c r="F23" s="5" t="s">
        <v>10</v>
      </c>
      <c r="G23" s="87">
        <f>SUM(E23:E24)</f>
        <v>0</v>
      </c>
      <c r="H23" s="89" t="s">
        <v>10</v>
      </c>
      <c r="I23" s="80"/>
      <c r="J23" s="83"/>
    </row>
    <row r="24" spans="1:10" ht="29.45" customHeight="1" thickBot="1" x14ac:dyDescent="0.45">
      <c r="A24" s="93"/>
      <c r="B24" s="86"/>
      <c r="C24" s="58" t="s">
        <v>31</v>
      </c>
      <c r="D24" s="55" t="s">
        <v>36</v>
      </c>
      <c r="E24" s="10"/>
      <c r="F24" s="4" t="s">
        <v>10</v>
      </c>
      <c r="G24" s="88"/>
      <c r="H24" s="90"/>
      <c r="I24" s="81"/>
      <c r="J24" s="84"/>
    </row>
    <row r="25" spans="1:10" ht="29.45" customHeight="1" thickTop="1" x14ac:dyDescent="0.4">
      <c r="A25" s="91" t="s">
        <v>14</v>
      </c>
      <c r="B25" s="94" t="s">
        <v>9</v>
      </c>
      <c r="C25" s="56" t="s">
        <v>30</v>
      </c>
      <c r="D25" s="53" t="s">
        <v>37</v>
      </c>
      <c r="E25" s="8"/>
      <c r="F25" s="3" t="s">
        <v>10</v>
      </c>
      <c r="G25" s="96">
        <f>SUM(E25:E27)</f>
        <v>0</v>
      </c>
      <c r="H25" s="77" t="s">
        <v>10</v>
      </c>
      <c r="I25" s="79">
        <f>SUM(G25:G30)</f>
        <v>0</v>
      </c>
      <c r="J25" s="82" t="s">
        <v>10</v>
      </c>
    </row>
    <row r="26" spans="1:10" ht="29.45" customHeight="1" x14ac:dyDescent="0.4">
      <c r="A26" s="92"/>
      <c r="B26" s="100"/>
      <c r="C26" s="57" t="s">
        <v>30</v>
      </c>
      <c r="D26" s="54" t="s">
        <v>40</v>
      </c>
      <c r="E26" s="45"/>
      <c r="F26" s="42" t="s">
        <v>43</v>
      </c>
      <c r="G26" s="101"/>
      <c r="H26" s="99"/>
      <c r="I26" s="80"/>
      <c r="J26" s="83"/>
    </row>
    <row r="27" spans="1:10" ht="29.45" customHeight="1" x14ac:dyDescent="0.4">
      <c r="A27" s="92"/>
      <c r="B27" s="95"/>
      <c r="C27" s="57" t="s">
        <v>31</v>
      </c>
      <c r="D27" s="54" t="s">
        <v>39</v>
      </c>
      <c r="E27" s="9"/>
      <c r="F27" s="5" t="s">
        <v>10</v>
      </c>
      <c r="G27" s="97"/>
      <c r="H27" s="78"/>
      <c r="I27" s="80"/>
      <c r="J27" s="83"/>
    </row>
    <row r="28" spans="1:10" ht="29.45" customHeight="1" x14ac:dyDescent="0.4">
      <c r="A28" s="92"/>
      <c r="B28" s="85" t="s">
        <v>11</v>
      </c>
      <c r="C28" s="57" t="s">
        <v>30</v>
      </c>
      <c r="D28" s="54" t="s">
        <v>35</v>
      </c>
      <c r="E28" s="9"/>
      <c r="F28" s="5" t="s">
        <v>10</v>
      </c>
      <c r="G28" s="87">
        <f>SUM(E28:E30)</f>
        <v>0</v>
      </c>
      <c r="H28" s="89" t="s">
        <v>10</v>
      </c>
      <c r="I28" s="80"/>
      <c r="J28" s="83"/>
    </row>
    <row r="29" spans="1:10" ht="29.45" customHeight="1" x14ac:dyDescent="0.4">
      <c r="A29" s="92"/>
      <c r="B29" s="100"/>
      <c r="C29" s="57" t="s">
        <v>30</v>
      </c>
      <c r="D29" s="54" t="s">
        <v>42</v>
      </c>
      <c r="E29" s="43"/>
      <c r="F29" s="44" t="s">
        <v>43</v>
      </c>
      <c r="G29" s="101"/>
      <c r="H29" s="99"/>
      <c r="I29" s="80"/>
      <c r="J29" s="83"/>
    </row>
    <row r="30" spans="1:10" ht="29.45" customHeight="1" thickBot="1" x14ac:dyDescent="0.45">
      <c r="A30" s="93"/>
      <c r="B30" s="86"/>
      <c r="C30" s="58" t="s">
        <v>31</v>
      </c>
      <c r="D30" s="55" t="s">
        <v>41</v>
      </c>
      <c r="E30" s="10"/>
      <c r="F30" s="4" t="s">
        <v>10</v>
      </c>
      <c r="G30" s="88"/>
      <c r="H30" s="90"/>
      <c r="I30" s="81"/>
      <c r="J30" s="84"/>
    </row>
    <row r="31" spans="1:10" ht="10.9" customHeight="1" thickTop="1" x14ac:dyDescent="0.4"/>
    <row r="32" spans="1:10" x14ac:dyDescent="0.4">
      <c r="D32" s="98" t="s">
        <v>67</v>
      </c>
      <c r="E32" s="98"/>
      <c r="F32" s="98"/>
      <c r="G32" s="98"/>
      <c r="H32" s="98"/>
      <c r="I32" s="98"/>
      <c r="J32" s="98"/>
    </row>
  </sheetData>
  <mergeCells count="52">
    <mergeCell ref="A9:A10"/>
    <mergeCell ref="I9:I10"/>
    <mergeCell ref="J9:J10"/>
    <mergeCell ref="A11:A12"/>
    <mergeCell ref="I11:I12"/>
    <mergeCell ref="J11:J12"/>
    <mergeCell ref="A13:A16"/>
    <mergeCell ref="B13:B14"/>
    <mergeCell ref="G13:G14"/>
    <mergeCell ref="D32:J32"/>
    <mergeCell ref="H25:H27"/>
    <mergeCell ref="I25:I30"/>
    <mergeCell ref="J25:J30"/>
    <mergeCell ref="H28:H30"/>
    <mergeCell ref="H21:H22"/>
    <mergeCell ref="I21:I24"/>
    <mergeCell ref="J21:J24"/>
    <mergeCell ref="A25:A30"/>
    <mergeCell ref="B25:B27"/>
    <mergeCell ref="G25:G27"/>
    <mergeCell ref="B28:B30"/>
    <mergeCell ref="G28:G30"/>
    <mergeCell ref="H23:H24"/>
    <mergeCell ref="A17:A20"/>
    <mergeCell ref="B17:B18"/>
    <mergeCell ref="G17:G18"/>
    <mergeCell ref="H17:H18"/>
    <mergeCell ref="A21:A24"/>
    <mergeCell ref="B21:B22"/>
    <mergeCell ref="G21:G22"/>
    <mergeCell ref="B23:B24"/>
    <mergeCell ref="G23:G24"/>
    <mergeCell ref="I17:I20"/>
    <mergeCell ref="J17:J20"/>
    <mergeCell ref="B19:B20"/>
    <mergeCell ref="G19:G20"/>
    <mergeCell ref="H19:H20"/>
    <mergeCell ref="H13:H14"/>
    <mergeCell ref="I13:I16"/>
    <mergeCell ref="J13:J16"/>
    <mergeCell ref="B15:B16"/>
    <mergeCell ref="G15:G16"/>
    <mergeCell ref="H15:H16"/>
    <mergeCell ref="A2:J2"/>
    <mergeCell ref="A4:J4"/>
    <mergeCell ref="H6:J6"/>
    <mergeCell ref="E8:F8"/>
    <mergeCell ref="G8:H8"/>
    <mergeCell ref="I8:J8"/>
    <mergeCell ref="C8:D8"/>
    <mergeCell ref="A6:B6"/>
    <mergeCell ref="C6:E6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13" workbookViewId="0">
      <selection activeCell="H21" sqref="H21"/>
    </sheetView>
  </sheetViews>
  <sheetFormatPr defaultRowHeight="18.75" x14ac:dyDescent="0.4"/>
  <cols>
    <col min="1" max="1" width="3.5" style="13" customWidth="1"/>
    <col min="2" max="2" width="20.25" style="13" customWidth="1"/>
    <col min="3" max="3" width="13.375" style="14" customWidth="1"/>
    <col min="4" max="4" width="17.25" style="14" bestFit="1" customWidth="1"/>
    <col min="5" max="5" width="18.75" style="14" customWidth="1"/>
    <col min="6" max="255" width="9" style="13"/>
    <col min="256" max="256" width="18.125" style="13" customWidth="1"/>
    <col min="257" max="257" width="3.5" style="13" customWidth="1"/>
    <col min="258" max="258" width="21.375" style="13" customWidth="1"/>
    <col min="259" max="259" width="16.625" style="13" customWidth="1"/>
    <col min="260" max="260" width="16.125" style="13" customWidth="1"/>
    <col min="261" max="261" width="24.375" style="13" customWidth="1"/>
    <col min="262" max="511" width="9" style="13"/>
    <col min="512" max="512" width="18.125" style="13" customWidth="1"/>
    <col min="513" max="513" width="3.5" style="13" customWidth="1"/>
    <col min="514" max="514" width="21.375" style="13" customWidth="1"/>
    <col min="515" max="515" width="16.625" style="13" customWidth="1"/>
    <col min="516" max="516" width="16.125" style="13" customWidth="1"/>
    <col min="517" max="517" width="24.375" style="13" customWidth="1"/>
    <col min="518" max="767" width="9" style="13"/>
    <col min="768" max="768" width="18.125" style="13" customWidth="1"/>
    <col min="769" max="769" width="3.5" style="13" customWidth="1"/>
    <col min="770" max="770" width="21.375" style="13" customWidth="1"/>
    <col min="771" max="771" width="16.625" style="13" customWidth="1"/>
    <col min="772" max="772" width="16.125" style="13" customWidth="1"/>
    <col min="773" max="773" width="24.375" style="13" customWidth="1"/>
    <col min="774" max="1023" width="9" style="13"/>
    <col min="1024" max="1024" width="18.125" style="13" customWidth="1"/>
    <col min="1025" max="1025" width="3.5" style="13" customWidth="1"/>
    <col min="1026" max="1026" width="21.375" style="13" customWidth="1"/>
    <col min="1027" max="1027" width="16.625" style="13" customWidth="1"/>
    <col min="1028" max="1028" width="16.125" style="13" customWidth="1"/>
    <col min="1029" max="1029" width="24.375" style="13" customWidth="1"/>
    <col min="1030" max="1279" width="9" style="13"/>
    <col min="1280" max="1280" width="18.125" style="13" customWidth="1"/>
    <col min="1281" max="1281" width="3.5" style="13" customWidth="1"/>
    <col min="1282" max="1282" width="21.375" style="13" customWidth="1"/>
    <col min="1283" max="1283" width="16.625" style="13" customWidth="1"/>
    <col min="1284" max="1284" width="16.125" style="13" customWidth="1"/>
    <col min="1285" max="1285" width="24.375" style="13" customWidth="1"/>
    <col min="1286" max="1535" width="9" style="13"/>
    <col min="1536" max="1536" width="18.125" style="13" customWidth="1"/>
    <col min="1537" max="1537" width="3.5" style="13" customWidth="1"/>
    <col min="1538" max="1538" width="21.375" style="13" customWidth="1"/>
    <col min="1539" max="1539" width="16.625" style="13" customWidth="1"/>
    <col min="1540" max="1540" width="16.125" style="13" customWidth="1"/>
    <col min="1541" max="1541" width="24.375" style="13" customWidth="1"/>
    <col min="1542" max="1791" width="9" style="13"/>
    <col min="1792" max="1792" width="18.125" style="13" customWidth="1"/>
    <col min="1793" max="1793" width="3.5" style="13" customWidth="1"/>
    <col min="1794" max="1794" width="21.375" style="13" customWidth="1"/>
    <col min="1795" max="1795" width="16.625" style="13" customWidth="1"/>
    <col min="1796" max="1796" width="16.125" style="13" customWidth="1"/>
    <col min="1797" max="1797" width="24.375" style="13" customWidth="1"/>
    <col min="1798" max="2047" width="9" style="13"/>
    <col min="2048" max="2048" width="18.125" style="13" customWidth="1"/>
    <col min="2049" max="2049" width="3.5" style="13" customWidth="1"/>
    <col min="2050" max="2050" width="21.375" style="13" customWidth="1"/>
    <col min="2051" max="2051" width="16.625" style="13" customWidth="1"/>
    <col min="2052" max="2052" width="16.125" style="13" customWidth="1"/>
    <col min="2053" max="2053" width="24.375" style="13" customWidth="1"/>
    <col min="2054" max="2303" width="9" style="13"/>
    <col min="2304" max="2304" width="18.125" style="13" customWidth="1"/>
    <col min="2305" max="2305" width="3.5" style="13" customWidth="1"/>
    <col min="2306" max="2306" width="21.375" style="13" customWidth="1"/>
    <col min="2307" max="2307" width="16.625" style="13" customWidth="1"/>
    <col min="2308" max="2308" width="16.125" style="13" customWidth="1"/>
    <col min="2309" max="2309" width="24.375" style="13" customWidth="1"/>
    <col min="2310" max="2559" width="9" style="13"/>
    <col min="2560" max="2560" width="18.125" style="13" customWidth="1"/>
    <col min="2561" max="2561" width="3.5" style="13" customWidth="1"/>
    <col min="2562" max="2562" width="21.375" style="13" customWidth="1"/>
    <col min="2563" max="2563" width="16.625" style="13" customWidth="1"/>
    <col min="2564" max="2564" width="16.125" style="13" customWidth="1"/>
    <col min="2565" max="2565" width="24.375" style="13" customWidth="1"/>
    <col min="2566" max="2815" width="9" style="13"/>
    <col min="2816" max="2816" width="18.125" style="13" customWidth="1"/>
    <col min="2817" max="2817" width="3.5" style="13" customWidth="1"/>
    <col min="2818" max="2818" width="21.375" style="13" customWidth="1"/>
    <col min="2819" max="2819" width="16.625" style="13" customWidth="1"/>
    <col min="2820" max="2820" width="16.125" style="13" customWidth="1"/>
    <col min="2821" max="2821" width="24.375" style="13" customWidth="1"/>
    <col min="2822" max="3071" width="9" style="13"/>
    <col min="3072" max="3072" width="18.125" style="13" customWidth="1"/>
    <col min="3073" max="3073" width="3.5" style="13" customWidth="1"/>
    <col min="3074" max="3074" width="21.375" style="13" customWidth="1"/>
    <col min="3075" max="3075" width="16.625" style="13" customWidth="1"/>
    <col min="3076" max="3076" width="16.125" style="13" customWidth="1"/>
    <col min="3077" max="3077" width="24.375" style="13" customWidth="1"/>
    <col min="3078" max="3327" width="9" style="13"/>
    <col min="3328" max="3328" width="18.125" style="13" customWidth="1"/>
    <col min="3329" max="3329" width="3.5" style="13" customWidth="1"/>
    <col min="3330" max="3330" width="21.375" style="13" customWidth="1"/>
    <col min="3331" max="3331" width="16.625" style="13" customWidth="1"/>
    <col min="3332" max="3332" width="16.125" style="13" customWidth="1"/>
    <col min="3333" max="3333" width="24.375" style="13" customWidth="1"/>
    <col min="3334" max="3583" width="9" style="13"/>
    <col min="3584" max="3584" width="18.125" style="13" customWidth="1"/>
    <col min="3585" max="3585" width="3.5" style="13" customWidth="1"/>
    <col min="3586" max="3586" width="21.375" style="13" customWidth="1"/>
    <col min="3587" max="3587" width="16.625" style="13" customWidth="1"/>
    <col min="3588" max="3588" width="16.125" style="13" customWidth="1"/>
    <col min="3589" max="3589" width="24.375" style="13" customWidth="1"/>
    <col min="3590" max="3839" width="9" style="13"/>
    <col min="3840" max="3840" width="18.125" style="13" customWidth="1"/>
    <col min="3841" max="3841" width="3.5" style="13" customWidth="1"/>
    <col min="3842" max="3842" width="21.375" style="13" customWidth="1"/>
    <col min="3843" max="3843" width="16.625" style="13" customWidth="1"/>
    <col min="3844" max="3844" width="16.125" style="13" customWidth="1"/>
    <col min="3845" max="3845" width="24.375" style="13" customWidth="1"/>
    <col min="3846" max="4095" width="9" style="13"/>
    <col min="4096" max="4096" width="18.125" style="13" customWidth="1"/>
    <col min="4097" max="4097" width="3.5" style="13" customWidth="1"/>
    <col min="4098" max="4098" width="21.375" style="13" customWidth="1"/>
    <col min="4099" max="4099" width="16.625" style="13" customWidth="1"/>
    <col min="4100" max="4100" width="16.125" style="13" customWidth="1"/>
    <col min="4101" max="4101" width="24.375" style="13" customWidth="1"/>
    <col min="4102" max="4351" width="9" style="13"/>
    <col min="4352" max="4352" width="18.125" style="13" customWidth="1"/>
    <col min="4353" max="4353" width="3.5" style="13" customWidth="1"/>
    <col min="4354" max="4354" width="21.375" style="13" customWidth="1"/>
    <col min="4355" max="4355" width="16.625" style="13" customWidth="1"/>
    <col min="4356" max="4356" width="16.125" style="13" customWidth="1"/>
    <col min="4357" max="4357" width="24.375" style="13" customWidth="1"/>
    <col min="4358" max="4607" width="9" style="13"/>
    <col min="4608" max="4608" width="18.125" style="13" customWidth="1"/>
    <col min="4609" max="4609" width="3.5" style="13" customWidth="1"/>
    <col min="4610" max="4610" width="21.375" style="13" customWidth="1"/>
    <col min="4611" max="4611" width="16.625" style="13" customWidth="1"/>
    <col min="4612" max="4612" width="16.125" style="13" customWidth="1"/>
    <col min="4613" max="4613" width="24.375" style="13" customWidth="1"/>
    <col min="4614" max="4863" width="9" style="13"/>
    <col min="4864" max="4864" width="18.125" style="13" customWidth="1"/>
    <col min="4865" max="4865" width="3.5" style="13" customWidth="1"/>
    <col min="4866" max="4866" width="21.375" style="13" customWidth="1"/>
    <col min="4867" max="4867" width="16.625" style="13" customWidth="1"/>
    <col min="4868" max="4868" width="16.125" style="13" customWidth="1"/>
    <col min="4869" max="4869" width="24.375" style="13" customWidth="1"/>
    <col min="4870" max="5119" width="9" style="13"/>
    <col min="5120" max="5120" width="18.125" style="13" customWidth="1"/>
    <col min="5121" max="5121" width="3.5" style="13" customWidth="1"/>
    <col min="5122" max="5122" width="21.375" style="13" customWidth="1"/>
    <col min="5123" max="5123" width="16.625" style="13" customWidth="1"/>
    <col min="5124" max="5124" width="16.125" style="13" customWidth="1"/>
    <col min="5125" max="5125" width="24.375" style="13" customWidth="1"/>
    <col min="5126" max="5375" width="9" style="13"/>
    <col min="5376" max="5376" width="18.125" style="13" customWidth="1"/>
    <col min="5377" max="5377" width="3.5" style="13" customWidth="1"/>
    <col min="5378" max="5378" width="21.375" style="13" customWidth="1"/>
    <col min="5379" max="5379" width="16.625" style="13" customWidth="1"/>
    <col min="5380" max="5380" width="16.125" style="13" customWidth="1"/>
    <col min="5381" max="5381" width="24.375" style="13" customWidth="1"/>
    <col min="5382" max="5631" width="9" style="13"/>
    <col min="5632" max="5632" width="18.125" style="13" customWidth="1"/>
    <col min="5633" max="5633" width="3.5" style="13" customWidth="1"/>
    <col min="5634" max="5634" width="21.375" style="13" customWidth="1"/>
    <col min="5635" max="5635" width="16.625" style="13" customWidth="1"/>
    <col min="5636" max="5636" width="16.125" style="13" customWidth="1"/>
    <col min="5637" max="5637" width="24.375" style="13" customWidth="1"/>
    <col min="5638" max="5887" width="9" style="13"/>
    <col min="5888" max="5888" width="18.125" style="13" customWidth="1"/>
    <col min="5889" max="5889" width="3.5" style="13" customWidth="1"/>
    <col min="5890" max="5890" width="21.375" style="13" customWidth="1"/>
    <col min="5891" max="5891" width="16.625" style="13" customWidth="1"/>
    <col min="5892" max="5892" width="16.125" style="13" customWidth="1"/>
    <col min="5893" max="5893" width="24.375" style="13" customWidth="1"/>
    <col min="5894" max="6143" width="9" style="13"/>
    <col min="6144" max="6144" width="18.125" style="13" customWidth="1"/>
    <col min="6145" max="6145" width="3.5" style="13" customWidth="1"/>
    <col min="6146" max="6146" width="21.375" style="13" customWidth="1"/>
    <col min="6147" max="6147" width="16.625" style="13" customWidth="1"/>
    <col min="6148" max="6148" width="16.125" style="13" customWidth="1"/>
    <col min="6149" max="6149" width="24.375" style="13" customWidth="1"/>
    <col min="6150" max="6399" width="9" style="13"/>
    <col min="6400" max="6400" width="18.125" style="13" customWidth="1"/>
    <col min="6401" max="6401" width="3.5" style="13" customWidth="1"/>
    <col min="6402" max="6402" width="21.375" style="13" customWidth="1"/>
    <col min="6403" max="6403" width="16.625" style="13" customWidth="1"/>
    <col min="6404" max="6404" width="16.125" style="13" customWidth="1"/>
    <col min="6405" max="6405" width="24.375" style="13" customWidth="1"/>
    <col min="6406" max="6655" width="9" style="13"/>
    <col min="6656" max="6656" width="18.125" style="13" customWidth="1"/>
    <col min="6657" max="6657" width="3.5" style="13" customWidth="1"/>
    <col min="6658" max="6658" width="21.375" style="13" customWidth="1"/>
    <col min="6659" max="6659" width="16.625" style="13" customWidth="1"/>
    <col min="6660" max="6660" width="16.125" style="13" customWidth="1"/>
    <col min="6661" max="6661" width="24.375" style="13" customWidth="1"/>
    <col min="6662" max="6911" width="9" style="13"/>
    <col min="6912" max="6912" width="18.125" style="13" customWidth="1"/>
    <col min="6913" max="6913" width="3.5" style="13" customWidth="1"/>
    <col min="6914" max="6914" width="21.375" style="13" customWidth="1"/>
    <col min="6915" max="6915" width="16.625" style="13" customWidth="1"/>
    <col min="6916" max="6916" width="16.125" style="13" customWidth="1"/>
    <col min="6917" max="6917" width="24.375" style="13" customWidth="1"/>
    <col min="6918" max="7167" width="9" style="13"/>
    <col min="7168" max="7168" width="18.125" style="13" customWidth="1"/>
    <col min="7169" max="7169" width="3.5" style="13" customWidth="1"/>
    <col min="7170" max="7170" width="21.375" style="13" customWidth="1"/>
    <col min="7171" max="7171" width="16.625" style="13" customWidth="1"/>
    <col min="7172" max="7172" width="16.125" style="13" customWidth="1"/>
    <col min="7173" max="7173" width="24.375" style="13" customWidth="1"/>
    <col min="7174" max="7423" width="9" style="13"/>
    <col min="7424" max="7424" width="18.125" style="13" customWidth="1"/>
    <col min="7425" max="7425" width="3.5" style="13" customWidth="1"/>
    <col min="7426" max="7426" width="21.375" style="13" customWidth="1"/>
    <col min="7427" max="7427" width="16.625" style="13" customWidth="1"/>
    <col min="7428" max="7428" width="16.125" style="13" customWidth="1"/>
    <col min="7429" max="7429" width="24.375" style="13" customWidth="1"/>
    <col min="7430" max="7679" width="9" style="13"/>
    <col min="7680" max="7680" width="18.125" style="13" customWidth="1"/>
    <col min="7681" max="7681" width="3.5" style="13" customWidth="1"/>
    <col min="7682" max="7682" width="21.375" style="13" customWidth="1"/>
    <col min="7683" max="7683" width="16.625" style="13" customWidth="1"/>
    <col min="7684" max="7684" width="16.125" style="13" customWidth="1"/>
    <col min="7685" max="7685" width="24.375" style="13" customWidth="1"/>
    <col min="7686" max="7935" width="9" style="13"/>
    <col min="7936" max="7936" width="18.125" style="13" customWidth="1"/>
    <col min="7937" max="7937" width="3.5" style="13" customWidth="1"/>
    <col min="7938" max="7938" width="21.375" style="13" customWidth="1"/>
    <col min="7939" max="7939" width="16.625" style="13" customWidth="1"/>
    <col min="7940" max="7940" width="16.125" style="13" customWidth="1"/>
    <col min="7941" max="7941" width="24.375" style="13" customWidth="1"/>
    <col min="7942" max="8191" width="9" style="13"/>
    <col min="8192" max="8192" width="18.125" style="13" customWidth="1"/>
    <col min="8193" max="8193" width="3.5" style="13" customWidth="1"/>
    <col min="8194" max="8194" width="21.375" style="13" customWidth="1"/>
    <col min="8195" max="8195" width="16.625" style="13" customWidth="1"/>
    <col min="8196" max="8196" width="16.125" style="13" customWidth="1"/>
    <col min="8197" max="8197" width="24.375" style="13" customWidth="1"/>
    <col min="8198" max="8447" width="9" style="13"/>
    <col min="8448" max="8448" width="18.125" style="13" customWidth="1"/>
    <col min="8449" max="8449" width="3.5" style="13" customWidth="1"/>
    <col min="8450" max="8450" width="21.375" style="13" customWidth="1"/>
    <col min="8451" max="8451" width="16.625" style="13" customWidth="1"/>
    <col min="8452" max="8452" width="16.125" style="13" customWidth="1"/>
    <col min="8453" max="8453" width="24.375" style="13" customWidth="1"/>
    <col min="8454" max="8703" width="9" style="13"/>
    <col min="8704" max="8704" width="18.125" style="13" customWidth="1"/>
    <col min="8705" max="8705" width="3.5" style="13" customWidth="1"/>
    <col min="8706" max="8706" width="21.375" style="13" customWidth="1"/>
    <col min="8707" max="8707" width="16.625" style="13" customWidth="1"/>
    <col min="8708" max="8708" width="16.125" style="13" customWidth="1"/>
    <col min="8709" max="8709" width="24.375" style="13" customWidth="1"/>
    <col min="8710" max="8959" width="9" style="13"/>
    <col min="8960" max="8960" width="18.125" style="13" customWidth="1"/>
    <col min="8961" max="8961" width="3.5" style="13" customWidth="1"/>
    <col min="8962" max="8962" width="21.375" style="13" customWidth="1"/>
    <col min="8963" max="8963" width="16.625" style="13" customWidth="1"/>
    <col min="8964" max="8964" width="16.125" style="13" customWidth="1"/>
    <col min="8965" max="8965" width="24.375" style="13" customWidth="1"/>
    <col min="8966" max="9215" width="9" style="13"/>
    <col min="9216" max="9216" width="18.125" style="13" customWidth="1"/>
    <col min="9217" max="9217" width="3.5" style="13" customWidth="1"/>
    <col min="9218" max="9218" width="21.375" style="13" customWidth="1"/>
    <col min="9219" max="9219" width="16.625" style="13" customWidth="1"/>
    <col min="9220" max="9220" width="16.125" style="13" customWidth="1"/>
    <col min="9221" max="9221" width="24.375" style="13" customWidth="1"/>
    <col min="9222" max="9471" width="9" style="13"/>
    <col min="9472" max="9472" width="18.125" style="13" customWidth="1"/>
    <col min="9473" max="9473" width="3.5" style="13" customWidth="1"/>
    <col min="9474" max="9474" width="21.375" style="13" customWidth="1"/>
    <col min="9475" max="9475" width="16.625" style="13" customWidth="1"/>
    <col min="9476" max="9476" width="16.125" style="13" customWidth="1"/>
    <col min="9477" max="9477" width="24.375" style="13" customWidth="1"/>
    <col min="9478" max="9727" width="9" style="13"/>
    <col min="9728" max="9728" width="18.125" style="13" customWidth="1"/>
    <col min="9729" max="9729" width="3.5" style="13" customWidth="1"/>
    <col min="9730" max="9730" width="21.375" style="13" customWidth="1"/>
    <col min="9731" max="9731" width="16.625" style="13" customWidth="1"/>
    <col min="9732" max="9732" width="16.125" style="13" customWidth="1"/>
    <col min="9733" max="9733" width="24.375" style="13" customWidth="1"/>
    <col min="9734" max="9983" width="9" style="13"/>
    <col min="9984" max="9984" width="18.125" style="13" customWidth="1"/>
    <col min="9985" max="9985" width="3.5" style="13" customWidth="1"/>
    <col min="9986" max="9986" width="21.375" style="13" customWidth="1"/>
    <col min="9987" max="9987" width="16.625" style="13" customWidth="1"/>
    <col min="9988" max="9988" width="16.125" style="13" customWidth="1"/>
    <col min="9989" max="9989" width="24.375" style="13" customWidth="1"/>
    <col min="9990" max="10239" width="9" style="13"/>
    <col min="10240" max="10240" width="18.125" style="13" customWidth="1"/>
    <col min="10241" max="10241" width="3.5" style="13" customWidth="1"/>
    <col min="10242" max="10242" width="21.375" style="13" customWidth="1"/>
    <col min="10243" max="10243" width="16.625" style="13" customWidth="1"/>
    <col min="10244" max="10244" width="16.125" style="13" customWidth="1"/>
    <col min="10245" max="10245" width="24.375" style="13" customWidth="1"/>
    <col min="10246" max="10495" width="9" style="13"/>
    <col min="10496" max="10496" width="18.125" style="13" customWidth="1"/>
    <col min="10497" max="10497" width="3.5" style="13" customWidth="1"/>
    <col min="10498" max="10498" width="21.375" style="13" customWidth="1"/>
    <col min="10499" max="10499" width="16.625" style="13" customWidth="1"/>
    <col min="10500" max="10500" width="16.125" style="13" customWidth="1"/>
    <col min="10501" max="10501" width="24.375" style="13" customWidth="1"/>
    <col min="10502" max="10751" width="9" style="13"/>
    <col min="10752" max="10752" width="18.125" style="13" customWidth="1"/>
    <col min="10753" max="10753" width="3.5" style="13" customWidth="1"/>
    <col min="10754" max="10754" width="21.375" style="13" customWidth="1"/>
    <col min="10755" max="10755" width="16.625" style="13" customWidth="1"/>
    <col min="10756" max="10756" width="16.125" style="13" customWidth="1"/>
    <col min="10757" max="10757" width="24.375" style="13" customWidth="1"/>
    <col min="10758" max="11007" width="9" style="13"/>
    <col min="11008" max="11008" width="18.125" style="13" customWidth="1"/>
    <col min="11009" max="11009" width="3.5" style="13" customWidth="1"/>
    <col min="11010" max="11010" width="21.375" style="13" customWidth="1"/>
    <col min="11011" max="11011" width="16.625" style="13" customWidth="1"/>
    <col min="11012" max="11012" width="16.125" style="13" customWidth="1"/>
    <col min="11013" max="11013" width="24.375" style="13" customWidth="1"/>
    <col min="11014" max="11263" width="9" style="13"/>
    <col min="11264" max="11264" width="18.125" style="13" customWidth="1"/>
    <col min="11265" max="11265" width="3.5" style="13" customWidth="1"/>
    <col min="11266" max="11266" width="21.375" style="13" customWidth="1"/>
    <col min="11267" max="11267" width="16.625" style="13" customWidth="1"/>
    <col min="11268" max="11268" width="16.125" style="13" customWidth="1"/>
    <col min="11269" max="11269" width="24.375" style="13" customWidth="1"/>
    <col min="11270" max="11519" width="9" style="13"/>
    <col min="11520" max="11520" width="18.125" style="13" customWidth="1"/>
    <col min="11521" max="11521" width="3.5" style="13" customWidth="1"/>
    <col min="11522" max="11522" width="21.375" style="13" customWidth="1"/>
    <col min="11523" max="11523" width="16.625" style="13" customWidth="1"/>
    <col min="11524" max="11524" width="16.125" style="13" customWidth="1"/>
    <col min="11525" max="11525" width="24.375" style="13" customWidth="1"/>
    <col min="11526" max="11775" width="9" style="13"/>
    <col min="11776" max="11776" width="18.125" style="13" customWidth="1"/>
    <col min="11777" max="11777" width="3.5" style="13" customWidth="1"/>
    <col min="11778" max="11778" width="21.375" style="13" customWidth="1"/>
    <col min="11779" max="11779" width="16.625" style="13" customWidth="1"/>
    <col min="11780" max="11780" width="16.125" style="13" customWidth="1"/>
    <col min="11781" max="11781" width="24.375" style="13" customWidth="1"/>
    <col min="11782" max="12031" width="9" style="13"/>
    <col min="12032" max="12032" width="18.125" style="13" customWidth="1"/>
    <col min="12033" max="12033" width="3.5" style="13" customWidth="1"/>
    <col min="12034" max="12034" width="21.375" style="13" customWidth="1"/>
    <col min="12035" max="12035" width="16.625" style="13" customWidth="1"/>
    <col min="12036" max="12036" width="16.125" style="13" customWidth="1"/>
    <col min="12037" max="12037" width="24.375" style="13" customWidth="1"/>
    <col min="12038" max="12287" width="9" style="13"/>
    <col min="12288" max="12288" width="18.125" style="13" customWidth="1"/>
    <col min="12289" max="12289" width="3.5" style="13" customWidth="1"/>
    <col min="12290" max="12290" width="21.375" style="13" customWidth="1"/>
    <col min="12291" max="12291" width="16.625" style="13" customWidth="1"/>
    <col min="12292" max="12292" width="16.125" style="13" customWidth="1"/>
    <col min="12293" max="12293" width="24.375" style="13" customWidth="1"/>
    <col min="12294" max="12543" width="9" style="13"/>
    <col min="12544" max="12544" width="18.125" style="13" customWidth="1"/>
    <col min="12545" max="12545" width="3.5" style="13" customWidth="1"/>
    <col min="12546" max="12546" width="21.375" style="13" customWidth="1"/>
    <col min="12547" max="12547" width="16.625" style="13" customWidth="1"/>
    <col min="12548" max="12548" width="16.125" style="13" customWidth="1"/>
    <col min="12549" max="12549" width="24.375" style="13" customWidth="1"/>
    <col min="12550" max="12799" width="9" style="13"/>
    <col min="12800" max="12800" width="18.125" style="13" customWidth="1"/>
    <col min="12801" max="12801" width="3.5" style="13" customWidth="1"/>
    <col min="12802" max="12802" width="21.375" style="13" customWidth="1"/>
    <col min="12803" max="12803" width="16.625" style="13" customWidth="1"/>
    <col min="12804" max="12804" width="16.125" style="13" customWidth="1"/>
    <col min="12805" max="12805" width="24.375" style="13" customWidth="1"/>
    <col min="12806" max="13055" width="9" style="13"/>
    <col min="13056" max="13056" width="18.125" style="13" customWidth="1"/>
    <col min="13057" max="13057" width="3.5" style="13" customWidth="1"/>
    <col min="13058" max="13058" width="21.375" style="13" customWidth="1"/>
    <col min="13059" max="13059" width="16.625" style="13" customWidth="1"/>
    <col min="13060" max="13060" width="16.125" style="13" customWidth="1"/>
    <col min="13061" max="13061" width="24.375" style="13" customWidth="1"/>
    <col min="13062" max="13311" width="9" style="13"/>
    <col min="13312" max="13312" width="18.125" style="13" customWidth="1"/>
    <col min="13313" max="13313" width="3.5" style="13" customWidth="1"/>
    <col min="13314" max="13314" width="21.375" style="13" customWidth="1"/>
    <col min="13315" max="13315" width="16.625" style="13" customWidth="1"/>
    <col min="13316" max="13316" width="16.125" style="13" customWidth="1"/>
    <col min="13317" max="13317" width="24.375" style="13" customWidth="1"/>
    <col min="13318" max="13567" width="9" style="13"/>
    <col min="13568" max="13568" width="18.125" style="13" customWidth="1"/>
    <col min="13569" max="13569" width="3.5" style="13" customWidth="1"/>
    <col min="13570" max="13570" width="21.375" style="13" customWidth="1"/>
    <col min="13571" max="13571" width="16.625" style="13" customWidth="1"/>
    <col min="13572" max="13572" width="16.125" style="13" customWidth="1"/>
    <col min="13573" max="13573" width="24.375" style="13" customWidth="1"/>
    <col min="13574" max="13823" width="9" style="13"/>
    <col min="13824" max="13824" width="18.125" style="13" customWidth="1"/>
    <col min="13825" max="13825" width="3.5" style="13" customWidth="1"/>
    <col min="13826" max="13826" width="21.375" style="13" customWidth="1"/>
    <col min="13827" max="13827" width="16.625" style="13" customWidth="1"/>
    <col min="13828" max="13828" width="16.125" style="13" customWidth="1"/>
    <col min="13829" max="13829" width="24.375" style="13" customWidth="1"/>
    <col min="13830" max="14079" width="9" style="13"/>
    <col min="14080" max="14080" width="18.125" style="13" customWidth="1"/>
    <col min="14081" max="14081" width="3.5" style="13" customWidth="1"/>
    <col min="14082" max="14082" width="21.375" style="13" customWidth="1"/>
    <col min="14083" max="14083" width="16.625" style="13" customWidth="1"/>
    <col min="14084" max="14084" width="16.125" style="13" customWidth="1"/>
    <col min="14085" max="14085" width="24.375" style="13" customWidth="1"/>
    <col min="14086" max="14335" width="9" style="13"/>
    <col min="14336" max="14336" width="18.125" style="13" customWidth="1"/>
    <col min="14337" max="14337" width="3.5" style="13" customWidth="1"/>
    <col min="14338" max="14338" width="21.375" style="13" customWidth="1"/>
    <col min="14339" max="14339" width="16.625" style="13" customWidth="1"/>
    <col min="14340" max="14340" width="16.125" style="13" customWidth="1"/>
    <col min="14341" max="14341" width="24.375" style="13" customWidth="1"/>
    <col min="14342" max="14591" width="9" style="13"/>
    <col min="14592" max="14592" width="18.125" style="13" customWidth="1"/>
    <col min="14593" max="14593" width="3.5" style="13" customWidth="1"/>
    <col min="14594" max="14594" width="21.375" style="13" customWidth="1"/>
    <col min="14595" max="14595" width="16.625" style="13" customWidth="1"/>
    <col min="14596" max="14596" width="16.125" style="13" customWidth="1"/>
    <col min="14597" max="14597" width="24.375" style="13" customWidth="1"/>
    <col min="14598" max="14847" width="9" style="13"/>
    <col min="14848" max="14848" width="18.125" style="13" customWidth="1"/>
    <col min="14849" max="14849" width="3.5" style="13" customWidth="1"/>
    <col min="14850" max="14850" width="21.375" style="13" customWidth="1"/>
    <col min="14851" max="14851" width="16.625" style="13" customWidth="1"/>
    <col min="14852" max="14852" width="16.125" style="13" customWidth="1"/>
    <col min="14853" max="14853" width="24.375" style="13" customWidth="1"/>
    <col min="14854" max="15103" width="9" style="13"/>
    <col min="15104" max="15104" width="18.125" style="13" customWidth="1"/>
    <col min="15105" max="15105" width="3.5" style="13" customWidth="1"/>
    <col min="15106" max="15106" width="21.375" style="13" customWidth="1"/>
    <col min="15107" max="15107" width="16.625" style="13" customWidth="1"/>
    <col min="15108" max="15108" width="16.125" style="13" customWidth="1"/>
    <col min="15109" max="15109" width="24.375" style="13" customWidth="1"/>
    <col min="15110" max="15359" width="9" style="13"/>
    <col min="15360" max="15360" width="18.125" style="13" customWidth="1"/>
    <col min="15361" max="15361" width="3.5" style="13" customWidth="1"/>
    <col min="15362" max="15362" width="21.375" style="13" customWidth="1"/>
    <col min="15363" max="15363" width="16.625" style="13" customWidth="1"/>
    <col min="15364" max="15364" width="16.125" style="13" customWidth="1"/>
    <col min="15365" max="15365" width="24.375" style="13" customWidth="1"/>
    <col min="15366" max="15615" width="9" style="13"/>
    <col min="15616" max="15616" width="18.125" style="13" customWidth="1"/>
    <col min="15617" max="15617" width="3.5" style="13" customWidth="1"/>
    <col min="15618" max="15618" width="21.375" style="13" customWidth="1"/>
    <col min="15619" max="15619" width="16.625" style="13" customWidth="1"/>
    <col min="15620" max="15620" width="16.125" style="13" customWidth="1"/>
    <col min="15621" max="15621" width="24.375" style="13" customWidth="1"/>
    <col min="15622" max="15871" width="9" style="13"/>
    <col min="15872" max="15872" width="18.125" style="13" customWidth="1"/>
    <col min="15873" max="15873" width="3.5" style="13" customWidth="1"/>
    <col min="15874" max="15874" width="21.375" style="13" customWidth="1"/>
    <col min="15875" max="15875" width="16.625" style="13" customWidth="1"/>
    <col min="15876" max="15876" width="16.125" style="13" customWidth="1"/>
    <col min="15877" max="15877" width="24.375" style="13" customWidth="1"/>
    <col min="15878" max="16127" width="9" style="13"/>
    <col min="16128" max="16128" width="18.125" style="13" customWidth="1"/>
    <col min="16129" max="16129" width="3.5" style="13" customWidth="1"/>
    <col min="16130" max="16130" width="21.375" style="13" customWidth="1"/>
    <col min="16131" max="16131" width="16.625" style="13" customWidth="1"/>
    <col min="16132" max="16132" width="16.125" style="13" customWidth="1"/>
    <col min="16133" max="16133" width="24.375" style="13" customWidth="1"/>
    <col min="16134" max="16384" width="9" style="13"/>
  </cols>
  <sheetData>
    <row r="1" spans="1:5" s="11" customFormat="1" ht="32.25" customHeight="1" x14ac:dyDescent="0.4">
      <c r="B1" s="11" t="s">
        <v>69</v>
      </c>
      <c r="C1" s="59"/>
      <c r="D1" s="12"/>
      <c r="E1" s="12"/>
    </row>
    <row r="2" spans="1:5" ht="26.25" customHeight="1" x14ac:dyDescent="0.4">
      <c r="D2" s="15" t="s">
        <v>16</v>
      </c>
      <c r="E2" s="62">
        <f>+[1]集計表!B7</f>
        <v>0</v>
      </c>
    </row>
    <row r="3" spans="1:5" ht="10.5" customHeight="1" x14ac:dyDescent="0.4"/>
    <row r="4" spans="1:5" ht="18" customHeight="1" x14ac:dyDescent="0.4">
      <c r="A4" s="16" t="s">
        <v>17</v>
      </c>
      <c r="B4" s="17" t="s">
        <v>18</v>
      </c>
      <c r="C4" s="17" t="s">
        <v>25</v>
      </c>
      <c r="D4" s="17" t="s">
        <v>19</v>
      </c>
      <c r="E4" s="18" t="s">
        <v>20</v>
      </c>
    </row>
    <row r="5" spans="1:5" ht="26.25" customHeight="1" x14ac:dyDescent="0.4">
      <c r="A5" s="19">
        <v>1</v>
      </c>
      <c r="B5" s="20"/>
      <c r="C5" s="21"/>
      <c r="D5" s="22"/>
      <c r="E5" s="23"/>
    </row>
    <row r="6" spans="1:5" ht="26.25" customHeight="1" x14ac:dyDescent="0.4">
      <c r="A6" s="24">
        <v>2</v>
      </c>
      <c r="B6" s="25"/>
      <c r="C6" s="26"/>
      <c r="D6" s="27"/>
      <c r="E6" s="28"/>
    </row>
    <row r="7" spans="1:5" ht="26.25" customHeight="1" x14ac:dyDescent="0.4">
      <c r="A7" s="24">
        <v>3</v>
      </c>
      <c r="B7" s="25"/>
      <c r="C7" s="26"/>
      <c r="D7" s="27"/>
      <c r="E7" s="28"/>
    </row>
    <row r="8" spans="1:5" ht="26.25" customHeight="1" x14ac:dyDescent="0.4">
      <c r="A8" s="24">
        <v>4</v>
      </c>
      <c r="B8" s="25"/>
      <c r="C8" s="26"/>
      <c r="D8" s="27"/>
      <c r="E8" s="28"/>
    </row>
    <row r="9" spans="1:5" ht="26.25" customHeight="1" x14ac:dyDescent="0.4">
      <c r="A9" s="29">
        <v>5</v>
      </c>
      <c r="B9" s="30"/>
      <c r="C9" s="31"/>
      <c r="D9" s="32"/>
      <c r="E9" s="33"/>
    </row>
    <row r="10" spans="1:5" ht="26.25" customHeight="1" x14ac:dyDescent="0.4">
      <c r="A10" s="19">
        <v>6</v>
      </c>
      <c r="B10" s="20"/>
      <c r="C10" s="21"/>
      <c r="D10" s="22"/>
      <c r="E10" s="23"/>
    </row>
    <row r="11" spans="1:5" ht="26.25" customHeight="1" x14ac:dyDescent="0.4">
      <c r="A11" s="24">
        <v>7</v>
      </c>
      <c r="B11" s="25"/>
      <c r="C11" s="26"/>
      <c r="D11" s="27"/>
      <c r="E11" s="28"/>
    </row>
    <row r="12" spans="1:5" ht="26.25" customHeight="1" x14ac:dyDescent="0.4">
      <c r="A12" s="24">
        <v>8</v>
      </c>
      <c r="B12" s="25"/>
      <c r="C12" s="26"/>
      <c r="D12" s="27"/>
      <c r="E12" s="28"/>
    </row>
    <row r="13" spans="1:5" ht="26.25" customHeight="1" x14ac:dyDescent="0.4">
      <c r="A13" s="24">
        <v>9</v>
      </c>
      <c r="B13" s="25"/>
      <c r="C13" s="26"/>
      <c r="D13" s="27"/>
      <c r="E13" s="28"/>
    </row>
    <row r="14" spans="1:5" ht="26.25" customHeight="1" x14ac:dyDescent="0.4">
      <c r="A14" s="34">
        <v>10</v>
      </c>
      <c r="B14" s="35"/>
      <c r="C14" s="36"/>
      <c r="D14" s="37"/>
      <c r="E14" s="38"/>
    </row>
    <row r="15" spans="1:5" ht="11.25" customHeight="1" x14ac:dyDescent="0.4">
      <c r="A15" s="40"/>
      <c r="B15" s="46"/>
      <c r="C15" s="49"/>
      <c r="D15" s="40"/>
      <c r="E15" s="48"/>
    </row>
    <row r="16" spans="1:5" s="11" customFormat="1" ht="32.25" customHeight="1" x14ac:dyDescent="0.4">
      <c r="B16" s="11" t="s">
        <v>70</v>
      </c>
      <c r="C16" s="59"/>
      <c r="D16" s="12"/>
      <c r="E16" s="12"/>
    </row>
    <row r="17" spans="1:5" ht="26.25" customHeight="1" x14ac:dyDescent="0.4">
      <c r="C17" s="40"/>
      <c r="D17" s="15" t="s">
        <v>16</v>
      </c>
      <c r="E17" s="62">
        <f>+[1]集計表!B7</f>
        <v>0</v>
      </c>
    </row>
    <row r="18" spans="1:5" ht="10.5" customHeight="1" x14ac:dyDescent="0.4"/>
    <row r="19" spans="1:5" ht="18" customHeight="1" x14ac:dyDescent="0.4">
      <c r="A19" s="16" t="s">
        <v>17</v>
      </c>
      <c r="B19" s="17" t="s">
        <v>18</v>
      </c>
      <c r="C19" s="17" t="s">
        <v>25</v>
      </c>
      <c r="D19" s="17" t="s">
        <v>19</v>
      </c>
      <c r="E19" s="18" t="s">
        <v>21</v>
      </c>
    </row>
    <row r="20" spans="1:5" ht="26.25" customHeight="1" x14ac:dyDescent="0.4">
      <c r="A20" s="19">
        <v>1</v>
      </c>
      <c r="B20" s="20"/>
      <c r="C20" s="21"/>
      <c r="D20" s="22"/>
      <c r="E20" s="23"/>
    </row>
    <row r="21" spans="1:5" ht="26.25" customHeight="1" x14ac:dyDescent="0.4">
      <c r="A21" s="24">
        <v>2</v>
      </c>
      <c r="B21" s="25"/>
      <c r="C21" s="26"/>
      <c r="D21" s="27"/>
      <c r="E21" s="28"/>
    </row>
    <row r="22" spans="1:5" ht="26.25" customHeight="1" x14ac:dyDescent="0.4">
      <c r="A22" s="24">
        <v>3</v>
      </c>
      <c r="B22" s="25"/>
      <c r="C22" s="26"/>
      <c r="D22" s="27"/>
      <c r="E22" s="28"/>
    </row>
    <row r="23" spans="1:5" ht="26.25" customHeight="1" x14ac:dyDescent="0.4">
      <c r="A23" s="24">
        <v>4</v>
      </c>
      <c r="B23" s="25"/>
      <c r="C23" s="26"/>
      <c r="D23" s="27"/>
      <c r="E23" s="28"/>
    </row>
    <row r="24" spans="1:5" ht="26.25" customHeight="1" x14ac:dyDescent="0.4">
      <c r="A24" s="29">
        <v>5</v>
      </c>
      <c r="B24" s="30"/>
      <c r="C24" s="31"/>
      <c r="D24" s="32"/>
      <c r="E24" s="33"/>
    </row>
    <row r="25" spans="1:5" ht="26.25" customHeight="1" x14ac:dyDescent="0.4">
      <c r="A25" s="19">
        <v>6</v>
      </c>
      <c r="B25" s="20"/>
      <c r="C25" s="21"/>
      <c r="D25" s="22"/>
      <c r="E25" s="23"/>
    </row>
    <row r="26" spans="1:5" ht="26.25" customHeight="1" x14ac:dyDescent="0.4">
      <c r="A26" s="24">
        <v>7</v>
      </c>
      <c r="B26" s="25"/>
      <c r="C26" s="26"/>
      <c r="D26" s="27"/>
      <c r="E26" s="28"/>
    </row>
    <row r="27" spans="1:5" ht="26.25" customHeight="1" x14ac:dyDescent="0.4">
      <c r="A27" s="24">
        <v>8</v>
      </c>
      <c r="B27" s="25"/>
      <c r="C27" s="26"/>
      <c r="D27" s="27"/>
      <c r="E27" s="28"/>
    </row>
    <row r="28" spans="1:5" ht="26.25" customHeight="1" x14ac:dyDescent="0.4">
      <c r="A28" s="24">
        <v>9</v>
      </c>
      <c r="B28" s="25"/>
      <c r="C28" s="26"/>
      <c r="D28" s="27"/>
      <c r="E28" s="28"/>
    </row>
    <row r="29" spans="1:5" ht="26.25" customHeight="1" x14ac:dyDescent="0.4">
      <c r="A29" s="34">
        <v>10</v>
      </c>
      <c r="B29" s="35"/>
      <c r="C29" s="36"/>
      <c r="D29" s="37"/>
      <c r="E29" s="38"/>
    </row>
    <row r="30" spans="1:5" ht="26.25" customHeight="1" x14ac:dyDescent="0.4">
      <c r="A30" s="40"/>
      <c r="B30" s="46"/>
      <c r="C30" s="47"/>
      <c r="D30" s="40"/>
      <c r="E30" s="48"/>
    </row>
    <row r="31" spans="1:5" s="11" customFormat="1" ht="32.25" customHeight="1" x14ac:dyDescent="0.4">
      <c r="A31" s="39"/>
      <c r="B31" s="39" t="s">
        <v>71</v>
      </c>
      <c r="C31" s="61"/>
      <c r="D31" s="12"/>
      <c r="E31" s="12"/>
    </row>
    <row r="32" spans="1:5" ht="26.25" customHeight="1" x14ac:dyDescent="0.4">
      <c r="D32" s="15" t="s">
        <v>16</v>
      </c>
      <c r="E32" s="62">
        <f>+[1]集計表!B7</f>
        <v>0</v>
      </c>
    </row>
    <row r="33" spans="1:5" ht="10.5" customHeight="1" x14ac:dyDescent="0.4"/>
    <row r="34" spans="1:5" ht="18" customHeight="1" x14ac:dyDescent="0.4">
      <c r="A34" s="16" t="s">
        <v>17</v>
      </c>
      <c r="B34" s="17" t="s">
        <v>18</v>
      </c>
      <c r="C34" s="17" t="s">
        <v>25</v>
      </c>
      <c r="D34" s="17" t="s">
        <v>19</v>
      </c>
      <c r="E34" s="18" t="s">
        <v>21</v>
      </c>
    </row>
    <row r="35" spans="1:5" ht="26.25" customHeight="1" x14ac:dyDescent="0.4">
      <c r="A35" s="19">
        <v>1</v>
      </c>
      <c r="B35" s="20"/>
      <c r="C35" s="21"/>
      <c r="D35" s="22"/>
      <c r="E35" s="23"/>
    </row>
    <row r="36" spans="1:5" ht="26.25" customHeight="1" x14ac:dyDescent="0.4">
      <c r="A36" s="24">
        <v>2</v>
      </c>
      <c r="B36" s="25"/>
      <c r="C36" s="26"/>
      <c r="D36" s="27"/>
      <c r="E36" s="28"/>
    </row>
    <row r="37" spans="1:5" ht="26.25" customHeight="1" x14ac:dyDescent="0.4">
      <c r="A37" s="24">
        <v>3</v>
      </c>
      <c r="B37" s="25"/>
      <c r="C37" s="26"/>
      <c r="D37" s="27"/>
      <c r="E37" s="28"/>
    </row>
    <row r="38" spans="1:5" ht="26.25" customHeight="1" x14ac:dyDescent="0.4">
      <c r="A38" s="24">
        <v>4</v>
      </c>
      <c r="B38" s="25"/>
      <c r="C38" s="26"/>
      <c r="D38" s="27"/>
      <c r="E38" s="28"/>
    </row>
    <row r="39" spans="1:5" ht="26.25" customHeight="1" x14ac:dyDescent="0.4">
      <c r="A39" s="29">
        <v>5</v>
      </c>
      <c r="B39" s="30"/>
      <c r="C39" s="31"/>
      <c r="D39" s="32"/>
      <c r="E39" s="33"/>
    </row>
    <row r="40" spans="1:5" ht="26.25" customHeight="1" x14ac:dyDescent="0.4">
      <c r="A40" s="19">
        <v>6</v>
      </c>
      <c r="B40" s="20"/>
      <c r="C40" s="21"/>
      <c r="D40" s="22"/>
      <c r="E40" s="23"/>
    </row>
    <row r="41" spans="1:5" ht="26.25" customHeight="1" x14ac:dyDescent="0.4">
      <c r="A41" s="24">
        <v>7</v>
      </c>
      <c r="B41" s="25"/>
      <c r="C41" s="26"/>
      <c r="D41" s="27"/>
      <c r="E41" s="28"/>
    </row>
    <row r="42" spans="1:5" ht="26.25" customHeight="1" x14ac:dyDescent="0.4">
      <c r="A42" s="24">
        <v>8</v>
      </c>
      <c r="B42" s="25"/>
      <c r="C42" s="26"/>
      <c r="D42" s="27"/>
      <c r="E42" s="28"/>
    </row>
    <row r="43" spans="1:5" ht="26.25" customHeight="1" x14ac:dyDescent="0.4">
      <c r="A43" s="24">
        <v>9</v>
      </c>
      <c r="B43" s="25"/>
      <c r="C43" s="26"/>
      <c r="D43" s="27"/>
      <c r="E43" s="28"/>
    </row>
    <row r="44" spans="1:5" ht="26.25" customHeight="1" x14ac:dyDescent="0.4">
      <c r="A44" s="34">
        <v>10</v>
      </c>
      <c r="B44" s="35"/>
      <c r="C44" s="36"/>
      <c r="D44" s="37"/>
      <c r="E44" s="38"/>
    </row>
    <row r="45" spans="1:5" ht="24" customHeight="1" x14ac:dyDescent="0.4">
      <c r="A45" s="40"/>
      <c r="B45" s="46"/>
      <c r="C45" s="49"/>
      <c r="D45" s="40"/>
      <c r="E45" s="48"/>
    </row>
    <row r="46" spans="1:5" s="11" customFormat="1" ht="32.25" customHeight="1" x14ac:dyDescent="0.4">
      <c r="A46" s="39"/>
      <c r="B46" s="39" t="s">
        <v>72</v>
      </c>
      <c r="C46" s="60"/>
      <c r="D46" s="12"/>
      <c r="E46" s="12"/>
    </row>
    <row r="47" spans="1:5" ht="26.25" customHeight="1" x14ac:dyDescent="0.4">
      <c r="C47" s="40"/>
      <c r="D47" s="15" t="s">
        <v>16</v>
      </c>
      <c r="E47" s="62">
        <f>+[1]集計表!B7</f>
        <v>0</v>
      </c>
    </row>
    <row r="48" spans="1:5" ht="10.5" customHeight="1" x14ac:dyDescent="0.4"/>
    <row r="49" spans="1:5" ht="18" customHeight="1" x14ac:dyDescent="0.4">
      <c r="A49" s="16" t="s">
        <v>17</v>
      </c>
      <c r="B49" s="17" t="s">
        <v>18</v>
      </c>
      <c r="C49" s="17" t="s">
        <v>25</v>
      </c>
      <c r="D49" s="17" t="s">
        <v>19</v>
      </c>
      <c r="E49" s="18" t="s">
        <v>21</v>
      </c>
    </row>
    <row r="50" spans="1:5" ht="26.25" customHeight="1" x14ac:dyDescent="0.4">
      <c r="A50" s="19">
        <v>1</v>
      </c>
      <c r="B50" s="20"/>
      <c r="C50" s="21"/>
      <c r="D50" s="22"/>
      <c r="E50" s="23"/>
    </row>
    <row r="51" spans="1:5" ht="26.25" customHeight="1" x14ac:dyDescent="0.4">
      <c r="A51" s="24">
        <v>2</v>
      </c>
      <c r="B51" s="25"/>
      <c r="C51" s="26"/>
      <c r="D51" s="27"/>
      <c r="E51" s="28"/>
    </row>
    <row r="52" spans="1:5" ht="26.25" customHeight="1" x14ac:dyDescent="0.4">
      <c r="A52" s="24">
        <v>3</v>
      </c>
      <c r="B52" s="25"/>
      <c r="C52" s="26"/>
      <c r="D52" s="27"/>
      <c r="E52" s="28"/>
    </row>
    <row r="53" spans="1:5" ht="26.25" customHeight="1" x14ac:dyDescent="0.4">
      <c r="A53" s="24">
        <v>4</v>
      </c>
      <c r="B53" s="25"/>
      <c r="C53" s="26"/>
      <c r="D53" s="27"/>
      <c r="E53" s="28"/>
    </row>
    <row r="54" spans="1:5" ht="26.25" customHeight="1" x14ac:dyDescent="0.4">
      <c r="A54" s="29">
        <v>5</v>
      </c>
      <c r="B54" s="30"/>
      <c r="C54" s="31"/>
      <c r="D54" s="32"/>
      <c r="E54" s="33"/>
    </row>
    <row r="55" spans="1:5" ht="26.25" customHeight="1" x14ac:dyDescent="0.4">
      <c r="A55" s="19">
        <v>6</v>
      </c>
      <c r="B55" s="20"/>
      <c r="C55" s="21"/>
      <c r="D55" s="22"/>
      <c r="E55" s="23"/>
    </row>
    <row r="56" spans="1:5" ht="26.25" customHeight="1" x14ac:dyDescent="0.4">
      <c r="A56" s="24">
        <v>7</v>
      </c>
      <c r="B56" s="25"/>
      <c r="C56" s="26"/>
      <c r="D56" s="27"/>
      <c r="E56" s="28"/>
    </row>
    <row r="57" spans="1:5" ht="26.25" customHeight="1" x14ac:dyDescent="0.4">
      <c r="A57" s="24">
        <v>8</v>
      </c>
      <c r="B57" s="25"/>
      <c r="C57" s="26"/>
      <c r="D57" s="27"/>
      <c r="E57" s="28"/>
    </row>
    <row r="58" spans="1:5" ht="26.25" customHeight="1" x14ac:dyDescent="0.4">
      <c r="A58" s="24">
        <v>9</v>
      </c>
      <c r="B58" s="25"/>
      <c r="C58" s="26"/>
      <c r="D58" s="27"/>
      <c r="E58" s="28"/>
    </row>
    <row r="59" spans="1:5" ht="26.25" customHeight="1" x14ac:dyDescent="0.4">
      <c r="A59" s="34">
        <v>10</v>
      </c>
      <c r="B59" s="35"/>
      <c r="C59" s="36"/>
      <c r="D59" s="37"/>
      <c r="E59" s="38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52" workbookViewId="0">
      <selection activeCell="H61" sqref="H61"/>
    </sheetView>
  </sheetViews>
  <sheetFormatPr defaultRowHeight="18.75" x14ac:dyDescent="0.4"/>
  <cols>
    <col min="1" max="1" width="3.5" style="13" customWidth="1"/>
    <col min="2" max="2" width="20.25" style="13" customWidth="1"/>
    <col min="3" max="3" width="13.375" style="14" customWidth="1"/>
    <col min="4" max="4" width="17.25" style="14" bestFit="1" customWidth="1"/>
    <col min="5" max="5" width="18.75" style="14" customWidth="1"/>
    <col min="6" max="255" width="9" style="13"/>
    <col min="256" max="256" width="18.125" style="13" customWidth="1"/>
    <col min="257" max="257" width="3.5" style="13" customWidth="1"/>
    <col min="258" max="258" width="21.375" style="13" customWidth="1"/>
    <col min="259" max="259" width="16.625" style="13" customWidth="1"/>
    <col min="260" max="260" width="16.125" style="13" customWidth="1"/>
    <col min="261" max="261" width="24.375" style="13" customWidth="1"/>
    <col min="262" max="511" width="9" style="13"/>
    <col min="512" max="512" width="18.125" style="13" customWidth="1"/>
    <col min="513" max="513" width="3.5" style="13" customWidth="1"/>
    <col min="514" max="514" width="21.375" style="13" customWidth="1"/>
    <col min="515" max="515" width="16.625" style="13" customWidth="1"/>
    <col min="516" max="516" width="16.125" style="13" customWidth="1"/>
    <col min="517" max="517" width="24.375" style="13" customWidth="1"/>
    <col min="518" max="767" width="9" style="13"/>
    <col min="768" max="768" width="18.125" style="13" customWidth="1"/>
    <col min="769" max="769" width="3.5" style="13" customWidth="1"/>
    <col min="770" max="770" width="21.375" style="13" customWidth="1"/>
    <col min="771" max="771" width="16.625" style="13" customWidth="1"/>
    <col min="772" max="772" width="16.125" style="13" customWidth="1"/>
    <col min="773" max="773" width="24.375" style="13" customWidth="1"/>
    <col min="774" max="1023" width="9" style="13"/>
    <col min="1024" max="1024" width="18.125" style="13" customWidth="1"/>
    <col min="1025" max="1025" width="3.5" style="13" customWidth="1"/>
    <col min="1026" max="1026" width="21.375" style="13" customWidth="1"/>
    <col min="1027" max="1027" width="16.625" style="13" customWidth="1"/>
    <col min="1028" max="1028" width="16.125" style="13" customWidth="1"/>
    <col min="1029" max="1029" width="24.375" style="13" customWidth="1"/>
    <col min="1030" max="1279" width="9" style="13"/>
    <col min="1280" max="1280" width="18.125" style="13" customWidth="1"/>
    <col min="1281" max="1281" width="3.5" style="13" customWidth="1"/>
    <col min="1282" max="1282" width="21.375" style="13" customWidth="1"/>
    <col min="1283" max="1283" width="16.625" style="13" customWidth="1"/>
    <col min="1284" max="1284" width="16.125" style="13" customWidth="1"/>
    <col min="1285" max="1285" width="24.375" style="13" customWidth="1"/>
    <col min="1286" max="1535" width="9" style="13"/>
    <col min="1536" max="1536" width="18.125" style="13" customWidth="1"/>
    <col min="1537" max="1537" width="3.5" style="13" customWidth="1"/>
    <col min="1538" max="1538" width="21.375" style="13" customWidth="1"/>
    <col min="1539" max="1539" width="16.625" style="13" customWidth="1"/>
    <col min="1540" max="1540" width="16.125" style="13" customWidth="1"/>
    <col min="1541" max="1541" width="24.375" style="13" customWidth="1"/>
    <col min="1542" max="1791" width="9" style="13"/>
    <col min="1792" max="1792" width="18.125" style="13" customWidth="1"/>
    <col min="1793" max="1793" width="3.5" style="13" customWidth="1"/>
    <col min="1794" max="1794" width="21.375" style="13" customWidth="1"/>
    <col min="1795" max="1795" width="16.625" style="13" customWidth="1"/>
    <col min="1796" max="1796" width="16.125" style="13" customWidth="1"/>
    <col min="1797" max="1797" width="24.375" style="13" customWidth="1"/>
    <col min="1798" max="2047" width="9" style="13"/>
    <col min="2048" max="2048" width="18.125" style="13" customWidth="1"/>
    <col min="2049" max="2049" width="3.5" style="13" customWidth="1"/>
    <col min="2050" max="2050" width="21.375" style="13" customWidth="1"/>
    <col min="2051" max="2051" width="16.625" style="13" customWidth="1"/>
    <col min="2052" max="2052" width="16.125" style="13" customWidth="1"/>
    <col min="2053" max="2053" width="24.375" style="13" customWidth="1"/>
    <col min="2054" max="2303" width="9" style="13"/>
    <col min="2304" max="2304" width="18.125" style="13" customWidth="1"/>
    <col min="2305" max="2305" width="3.5" style="13" customWidth="1"/>
    <col min="2306" max="2306" width="21.375" style="13" customWidth="1"/>
    <col min="2307" max="2307" width="16.625" style="13" customWidth="1"/>
    <col min="2308" max="2308" width="16.125" style="13" customWidth="1"/>
    <col min="2309" max="2309" width="24.375" style="13" customWidth="1"/>
    <col min="2310" max="2559" width="9" style="13"/>
    <col min="2560" max="2560" width="18.125" style="13" customWidth="1"/>
    <col min="2561" max="2561" width="3.5" style="13" customWidth="1"/>
    <col min="2562" max="2562" width="21.375" style="13" customWidth="1"/>
    <col min="2563" max="2563" width="16.625" style="13" customWidth="1"/>
    <col min="2564" max="2564" width="16.125" style="13" customWidth="1"/>
    <col min="2565" max="2565" width="24.375" style="13" customWidth="1"/>
    <col min="2566" max="2815" width="9" style="13"/>
    <col min="2816" max="2816" width="18.125" style="13" customWidth="1"/>
    <col min="2817" max="2817" width="3.5" style="13" customWidth="1"/>
    <col min="2818" max="2818" width="21.375" style="13" customWidth="1"/>
    <col min="2819" max="2819" width="16.625" style="13" customWidth="1"/>
    <col min="2820" max="2820" width="16.125" style="13" customWidth="1"/>
    <col min="2821" max="2821" width="24.375" style="13" customWidth="1"/>
    <col min="2822" max="3071" width="9" style="13"/>
    <col min="3072" max="3072" width="18.125" style="13" customWidth="1"/>
    <col min="3073" max="3073" width="3.5" style="13" customWidth="1"/>
    <col min="3074" max="3074" width="21.375" style="13" customWidth="1"/>
    <col min="3075" max="3075" width="16.625" style="13" customWidth="1"/>
    <col min="3076" max="3076" width="16.125" style="13" customWidth="1"/>
    <col min="3077" max="3077" width="24.375" style="13" customWidth="1"/>
    <col min="3078" max="3327" width="9" style="13"/>
    <col min="3328" max="3328" width="18.125" style="13" customWidth="1"/>
    <col min="3329" max="3329" width="3.5" style="13" customWidth="1"/>
    <col min="3330" max="3330" width="21.375" style="13" customWidth="1"/>
    <col min="3331" max="3331" width="16.625" style="13" customWidth="1"/>
    <col min="3332" max="3332" width="16.125" style="13" customWidth="1"/>
    <col min="3333" max="3333" width="24.375" style="13" customWidth="1"/>
    <col min="3334" max="3583" width="9" style="13"/>
    <col min="3584" max="3584" width="18.125" style="13" customWidth="1"/>
    <col min="3585" max="3585" width="3.5" style="13" customWidth="1"/>
    <col min="3586" max="3586" width="21.375" style="13" customWidth="1"/>
    <col min="3587" max="3587" width="16.625" style="13" customWidth="1"/>
    <col min="3588" max="3588" width="16.125" style="13" customWidth="1"/>
    <col min="3589" max="3589" width="24.375" style="13" customWidth="1"/>
    <col min="3590" max="3839" width="9" style="13"/>
    <col min="3840" max="3840" width="18.125" style="13" customWidth="1"/>
    <col min="3841" max="3841" width="3.5" style="13" customWidth="1"/>
    <col min="3842" max="3842" width="21.375" style="13" customWidth="1"/>
    <col min="3843" max="3843" width="16.625" style="13" customWidth="1"/>
    <col min="3844" max="3844" width="16.125" style="13" customWidth="1"/>
    <col min="3845" max="3845" width="24.375" style="13" customWidth="1"/>
    <col min="3846" max="4095" width="9" style="13"/>
    <col min="4096" max="4096" width="18.125" style="13" customWidth="1"/>
    <col min="4097" max="4097" width="3.5" style="13" customWidth="1"/>
    <col min="4098" max="4098" width="21.375" style="13" customWidth="1"/>
    <col min="4099" max="4099" width="16.625" style="13" customWidth="1"/>
    <col min="4100" max="4100" width="16.125" style="13" customWidth="1"/>
    <col min="4101" max="4101" width="24.375" style="13" customWidth="1"/>
    <col min="4102" max="4351" width="9" style="13"/>
    <col min="4352" max="4352" width="18.125" style="13" customWidth="1"/>
    <col min="4353" max="4353" width="3.5" style="13" customWidth="1"/>
    <col min="4354" max="4354" width="21.375" style="13" customWidth="1"/>
    <col min="4355" max="4355" width="16.625" style="13" customWidth="1"/>
    <col min="4356" max="4356" width="16.125" style="13" customWidth="1"/>
    <col min="4357" max="4357" width="24.375" style="13" customWidth="1"/>
    <col min="4358" max="4607" width="9" style="13"/>
    <col min="4608" max="4608" width="18.125" style="13" customWidth="1"/>
    <col min="4609" max="4609" width="3.5" style="13" customWidth="1"/>
    <col min="4610" max="4610" width="21.375" style="13" customWidth="1"/>
    <col min="4611" max="4611" width="16.625" style="13" customWidth="1"/>
    <col min="4612" max="4612" width="16.125" style="13" customWidth="1"/>
    <col min="4613" max="4613" width="24.375" style="13" customWidth="1"/>
    <col min="4614" max="4863" width="9" style="13"/>
    <col min="4864" max="4864" width="18.125" style="13" customWidth="1"/>
    <col min="4865" max="4865" width="3.5" style="13" customWidth="1"/>
    <col min="4866" max="4866" width="21.375" style="13" customWidth="1"/>
    <col min="4867" max="4867" width="16.625" style="13" customWidth="1"/>
    <col min="4868" max="4868" width="16.125" style="13" customWidth="1"/>
    <col min="4869" max="4869" width="24.375" style="13" customWidth="1"/>
    <col min="4870" max="5119" width="9" style="13"/>
    <col min="5120" max="5120" width="18.125" style="13" customWidth="1"/>
    <col min="5121" max="5121" width="3.5" style="13" customWidth="1"/>
    <col min="5122" max="5122" width="21.375" style="13" customWidth="1"/>
    <col min="5123" max="5123" width="16.625" style="13" customWidth="1"/>
    <col min="5124" max="5124" width="16.125" style="13" customWidth="1"/>
    <col min="5125" max="5125" width="24.375" style="13" customWidth="1"/>
    <col min="5126" max="5375" width="9" style="13"/>
    <col min="5376" max="5376" width="18.125" style="13" customWidth="1"/>
    <col min="5377" max="5377" width="3.5" style="13" customWidth="1"/>
    <col min="5378" max="5378" width="21.375" style="13" customWidth="1"/>
    <col min="5379" max="5379" width="16.625" style="13" customWidth="1"/>
    <col min="5380" max="5380" width="16.125" style="13" customWidth="1"/>
    <col min="5381" max="5381" width="24.375" style="13" customWidth="1"/>
    <col min="5382" max="5631" width="9" style="13"/>
    <col min="5632" max="5632" width="18.125" style="13" customWidth="1"/>
    <col min="5633" max="5633" width="3.5" style="13" customWidth="1"/>
    <col min="5634" max="5634" width="21.375" style="13" customWidth="1"/>
    <col min="5635" max="5635" width="16.625" style="13" customWidth="1"/>
    <col min="5636" max="5636" width="16.125" style="13" customWidth="1"/>
    <col min="5637" max="5637" width="24.375" style="13" customWidth="1"/>
    <col min="5638" max="5887" width="9" style="13"/>
    <col min="5888" max="5888" width="18.125" style="13" customWidth="1"/>
    <col min="5889" max="5889" width="3.5" style="13" customWidth="1"/>
    <col min="5890" max="5890" width="21.375" style="13" customWidth="1"/>
    <col min="5891" max="5891" width="16.625" style="13" customWidth="1"/>
    <col min="5892" max="5892" width="16.125" style="13" customWidth="1"/>
    <col min="5893" max="5893" width="24.375" style="13" customWidth="1"/>
    <col min="5894" max="6143" width="9" style="13"/>
    <col min="6144" max="6144" width="18.125" style="13" customWidth="1"/>
    <col min="6145" max="6145" width="3.5" style="13" customWidth="1"/>
    <col min="6146" max="6146" width="21.375" style="13" customWidth="1"/>
    <col min="6147" max="6147" width="16.625" style="13" customWidth="1"/>
    <col min="6148" max="6148" width="16.125" style="13" customWidth="1"/>
    <col min="6149" max="6149" width="24.375" style="13" customWidth="1"/>
    <col min="6150" max="6399" width="9" style="13"/>
    <col min="6400" max="6400" width="18.125" style="13" customWidth="1"/>
    <col min="6401" max="6401" width="3.5" style="13" customWidth="1"/>
    <col min="6402" max="6402" width="21.375" style="13" customWidth="1"/>
    <col min="6403" max="6403" width="16.625" style="13" customWidth="1"/>
    <col min="6404" max="6404" width="16.125" style="13" customWidth="1"/>
    <col min="6405" max="6405" width="24.375" style="13" customWidth="1"/>
    <col min="6406" max="6655" width="9" style="13"/>
    <col min="6656" max="6656" width="18.125" style="13" customWidth="1"/>
    <col min="6657" max="6657" width="3.5" style="13" customWidth="1"/>
    <col min="6658" max="6658" width="21.375" style="13" customWidth="1"/>
    <col min="6659" max="6659" width="16.625" style="13" customWidth="1"/>
    <col min="6660" max="6660" width="16.125" style="13" customWidth="1"/>
    <col min="6661" max="6661" width="24.375" style="13" customWidth="1"/>
    <col min="6662" max="6911" width="9" style="13"/>
    <col min="6912" max="6912" width="18.125" style="13" customWidth="1"/>
    <col min="6913" max="6913" width="3.5" style="13" customWidth="1"/>
    <col min="6914" max="6914" width="21.375" style="13" customWidth="1"/>
    <col min="6915" max="6915" width="16.625" style="13" customWidth="1"/>
    <col min="6916" max="6916" width="16.125" style="13" customWidth="1"/>
    <col min="6917" max="6917" width="24.375" style="13" customWidth="1"/>
    <col min="6918" max="7167" width="9" style="13"/>
    <col min="7168" max="7168" width="18.125" style="13" customWidth="1"/>
    <col min="7169" max="7169" width="3.5" style="13" customWidth="1"/>
    <col min="7170" max="7170" width="21.375" style="13" customWidth="1"/>
    <col min="7171" max="7171" width="16.625" style="13" customWidth="1"/>
    <col min="7172" max="7172" width="16.125" style="13" customWidth="1"/>
    <col min="7173" max="7173" width="24.375" style="13" customWidth="1"/>
    <col min="7174" max="7423" width="9" style="13"/>
    <col min="7424" max="7424" width="18.125" style="13" customWidth="1"/>
    <col min="7425" max="7425" width="3.5" style="13" customWidth="1"/>
    <col min="7426" max="7426" width="21.375" style="13" customWidth="1"/>
    <col min="7427" max="7427" width="16.625" style="13" customWidth="1"/>
    <col min="7428" max="7428" width="16.125" style="13" customWidth="1"/>
    <col min="7429" max="7429" width="24.375" style="13" customWidth="1"/>
    <col min="7430" max="7679" width="9" style="13"/>
    <col min="7680" max="7680" width="18.125" style="13" customWidth="1"/>
    <col min="7681" max="7681" width="3.5" style="13" customWidth="1"/>
    <col min="7682" max="7682" width="21.375" style="13" customWidth="1"/>
    <col min="7683" max="7683" width="16.625" style="13" customWidth="1"/>
    <col min="7684" max="7684" width="16.125" style="13" customWidth="1"/>
    <col min="7685" max="7685" width="24.375" style="13" customWidth="1"/>
    <col min="7686" max="7935" width="9" style="13"/>
    <col min="7936" max="7936" width="18.125" style="13" customWidth="1"/>
    <col min="7937" max="7937" width="3.5" style="13" customWidth="1"/>
    <col min="7938" max="7938" width="21.375" style="13" customWidth="1"/>
    <col min="7939" max="7939" width="16.625" style="13" customWidth="1"/>
    <col min="7940" max="7940" width="16.125" style="13" customWidth="1"/>
    <col min="7941" max="7941" width="24.375" style="13" customWidth="1"/>
    <col min="7942" max="8191" width="9" style="13"/>
    <col min="8192" max="8192" width="18.125" style="13" customWidth="1"/>
    <col min="8193" max="8193" width="3.5" style="13" customWidth="1"/>
    <col min="8194" max="8194" width="21.375" style="13" customWidth="1"/>
    <col min="8195" max="8195" width="16.625" style="13" customWidth="1"/>
    <col min="8196" max="8196" width="16.125" style="13" customWidth="1"/>
    <col min="8197" max="8197" width="24.375" style="13" customWidth="1"/>
    <col min="8198" max="8447" width="9" style="13"/>
    <col min="8448" max="8448" width="18.125" style="13" customWidth="1"/>
    <col min="8449" max="8449" width="3.5" style="13" customWidth="1"/>
    <col min="8450" max="8450" width="21.375" style="13" customWidth="1"/>
    <col min="8451" max="8451" width="16.625" style="13" customWidth="1"/>
    <col min="8452" max="8452" width="16.125" style="13" customWidth="1"/>
    <col min="8453" max="8453" width="24.375" style="13" customWidth="1"/>
    <col min="8454" max="8703" width="9" style="13"/>
    <col min="8704" max="8704" width="18.125" style="13" customWidth="1"/>
    <col min="8705" max="8705" width="3.5" style="13" customWidth="1"/>
    <col min="8706" max="8706" width="21.375" style="13" customWidth="1"/>
    <col min="8707" max="8707" width="16.625" style="13" customWidth="1"/>
    <col min="8708" max="8708" width="16.125" style="13" customWidth="1"/>
    <col min="8709" max="8709" width="24.375" style="13" customWidth="1"/>
    <col min="8710" max="8959" width="9" style="13"/>
    <col min="8960" max="8960" width="18.125" style="13" customWidth="1"/>
    <col min="8961" max="8961" width="3.5" style="13" customWidth="1"/>
    <col min="8962" max="8962" width="21.375" style="13" customWidth="1"/>
    <col min="8963" max="8963" width="16.625" style="13" customWidth="1"/>
    <col min="8964" max="8964" width="16.125" style="13" customWidth="1"/>
    <col min="8965" max="8965" width="24.375" style="13" customWidth="1"/>
    <col min="8966" max="9215" width="9" style="13"/>
    <col min="9216" max="9216" width="18.125" style="13" customWidth="1"/>
    <col min="9217" max="9217" width="3.5" style="13" customWidth="1"/>
    <col min="9218" max="9218" width="21.375" style="13" customWidth="1"/>
    <col min="9219" max="9219" width="16.625" style="13" customWidth="1"/>
    <col min="9220" max="9220" width="16.125" style="13" customWidth="1"/>
    <col min="9221" max="9221" width="24.375" style="13" customWidth="1"/>
    <col min="9222" max="9471" width="9" style="13"/>
    <col min="9472" max="9472" width="18.125" style="13" customWidth="1"/>
    <col min="9473" max="9473" width="3.5" style="13" customWidth="1"/>
    <col min="9474" max="9474" width="21.375" style="13" customWidth="1"/>
    <col min="9475" max="9475" width="16.625" style="13" customWidth="1"/>
    <col min="9476" max="9476" width="16.125" style="13" customWidth="1"/>
    <col min="9477" max="9477" width="24.375" style="13" customWidth="1"/>
    <col min="9478" max="9727" width="9" style="13"/>
    <col min="9728" max="9728" width="18.125" style="13" customWidth="1"/>
    <col min="9729" max="9729" width="3.5" style="13" customWidth="1"/>
    <col min="9730" max="9730" width="21.375" style="13" customWidth="1"/>
    <col min="9731" max="9731" width="16.625" style="13" customWidth="1"/>
    <col min="9732" max="9732" width="16.125" style="13" customWidth="1"/>
    <col min="9733" max="9733" width="24.375" style="13" customWidth="1"/>
    <col min="9734" max="9983" width="9" style="13"/>
    <col min="9984" max="9984" width="18.125" style="13" customWidth="1"/>
    <col min="9985" max="9985" width="3.5" style="13" customWidth="1"/>
    <col min="9986" max="9986" width="21.375" style="13" customWidth="1"/>
    <col min="9987" max="9987" width="16.625" style="13" customWidth="1"/>
    <col min="9988" max="9988" width="16.125" style="13" customWidth="1"/>
    <col min="9989" max="9989" width="24.375" style="13" customWidth="1"/>
    <col min="9990" max="10239" width="9" style="13"/>
    <col min="10240" max="10240" width="18.125" style="13" customWidth="1"/>
    <col min="10241" max="10241" width="3.5" style="13" customWidth="1"/>
    <col min="10242" max="10242" width="21.375" style="13" customWidth="1"/>
    <col min="10243" max="10243" width="16.625" style="13" customWidth="1"/>
    <col min="10244" max="10244" width="16.125" style="13" customWidth="1"/>
    <col min="10245" max="10245" width="24.375" style="13" customWidth="1"/>
    <col min="10246" max="10495" width="9" style="13"/>
    <col min="10496" max="10496" width="18.125" style="13" customWidth="1"/>
    <col min="10497" max="10497" width="3.5" style="13" customWidth="1"/>
    <col min="10498" max="10498" width="21.375" style="13" customWidth="1"/>
    <col min="10499" max="10499" width="16.625" style="13" customWidth="1"/>
    <col min="10500" max="10500" width="16.125" style="13" customWidth="1"/>
    <col min="10501" max="10501" width="24.375" style="13" customWidth="1"/>
    <col min="10502" max="10751" width="9" style="13"/>
    <col min="10752" max="10752" width="18.125" style="13" customWidth="1"/>
    <col min="10753" max="10753" width="3.5" style="13" customWidth="1"/>
    <col min="10754" max="10754" width="21.375" style="13" customWidth="1"/>
    <col min="10755" max="10755" width="16.625" style="13" customWidth="1"/>
    <col min="10756" max="10756" width="16.125" style="13" customWidth="1"/>
    <col min="10757" max="10757" width="24.375" style="13" customWidth="1"/>
    <col min="10758" max="11007" width="9" style="13"/>
    <col min="11008" max="11008" width="18.125" style="13" customWidth="1"/>
    <col min="11009" max="11009" width="3.5" style="13" customWidth="1"/>
    <col min="11010" max="11010" width="21.375" style="13" customWidth="1"/>
    <col min="11011" max="11011" width="16.625" style="13" customWidth="1"/>
    <col min="11012" max="11012" width="16.125" style="13" customWidth="1"/>
    <col min="11013" max="11013" width="24.375" style="13" customWidth="1"/>
    <col min="11014" max="11263" width="9" style="13"/>
    <col min="11264" max="11264" width="18.125" style="13" customWidth="1"/>
    <col min="11265" max="11265" width="3.5" style="13" customWidth="1"/>
    <col min="11266" max="11266" width="21.375" style="13" customWidth="1"/>
    <col min="11267" max="11267" width="16.625" style="13" customWidth="1"/>
    <col min="11268" max="11268" width="16.125" style="13" customWidth="1"/>
    <col min="11269" max="11269" width="24.375" style="13" customWidth="1"/>
    <col min="11270" max="11519" width="9" style="13"/>
    <col min="11520" max="11520" width="18.125" style="13" customWidth="1"/>
    <col min="11521" max="11521" width="3.5" style="13" customWidth="1"/>
    <col min="11522" max="11522" width="21.375" style="13" customWidth="1"/>
    <col min="11523" max="11523" width="16.625" style="13" customWidth="1"/>
    <col min="11524" max="11524" width="16.125" style="13" customWidth="1"/>
    <col min="11525" max="11525" width="24.375" style="13" customWidth="1"/>
    <col min="11526" max="11775" width="9" style="13"/>
    <col min="11776" max="11776" width="18.125" style="13" customWidth="1"/>
    <col min="11777" max="11777" width="3.5" style="13" customWidth="1"/>
    <col min="11778" max="11778" width="21.375" style="13" customWidth="1"/>
    <col min="11779" max="11779" width="16.625" style="13" customWidth="1"/>
    <col min="11780" max="11780" width="16.125" style="13" customWidth="1"/>
    <col min="11781" max="11781" width="24.375" style="13" customWidth="1"/>
    <col min="11782" max="12031" width="9" style="13"/>
    <col min="12032" max="12032" width="18.125" style="13" customWidth="1"/>
    <col min="12033" max="12033" width="3.5" style="13" customWidth="1"/>
    <col min="12034" max="12034" width="21.375" style="13" customWidth="1"/>
    <col min="12035" max="12035" width="16.625" style="13" customWidth="1"/>
    <col min="12036" max="12036" width="16.125" style="13" customWidth="1"/>
    <col min="12037" max="12037" width="24.375" style="13" customWidth="1"/>
    <col min="12038" max="12287" width="9" style="13"/>
    <col min="12288" max="12288" width="18.125" style="13" customWidth="1"/>
    <col min="12289" max="12289" width="3.5" style="13" customWidth="1"/>
    <col min="12290" max="12290" width="21.375" style="13" customWidth="1"/>
    <col min="12291" max="12291" width="16.625" style="13" customWidth="1"/>
    <col min="12292" max="12292" width="16.125" style="13" customWidth="1"/>
    <col min="12293" max="12293" width="24.375" style="13" customWidth="1"/>
    <col min="12294" max="12543" width="9" style="13"/>
    <col min="12544" max="12544" width="18.125" style="13" customWidth="1"/>
    <col min="12545" max="12545" width="3.5" style="13" customWidth="1"/>
    <col min="12546" max="12546" width="21.375" style="13" customWidth="1"/>
    <col min="12547" max="12547" width="16.625" style="13" customWidth="1"/>
    <col min="12548" max="12548" width="16.125" style="13" customWidth="1"/>
    <col min="12549" max="12549" width="24.375" style="13" customWidth="1"/>
    <col min="12550" max="12799" width="9" style="13"/>
    <col min="12800" max="12800" width="18.125" style="13" customWidth="1"/>
    <col min="12801" max="12801" width="3.5" style="13" customWidth="1"/>
    <col min="12802" max="12802" width="21.375" style="13" customWidth="1"/>
    <col min="12803" max="12803" width="16.625" style="13" customWidth="1"/>
    <col min="12804" max="12804" width="16.125" style="13" customWidth="1"/>
    <col min="12805" max="12805" width="24.375" style="13" customWidth="1"/>
    <col min="12806" max="13055" width="9" style="13"/>
    <col min="13056" max="13056" width="18.125" style="13" customWidth="1"/>
    <col min="13057" max="13057" width="3.5" style="13" customWidth="1"/>
    <col min="13058" max="13058" width="21.375" style="13" customWidth="1"/>
    <col min="13059" max="13059" width="16.625" style="13" customWidth="1"/>
    <col min="13060" max="13060" width="16.125" style="13" customWidth="1"/>
    <col min="13061" max="13061" width="24.375" style="13" customWidth="1"/>
    <col min="13062" max="13311" width="9" style="13"/>
    <col min="13312" max="13312" width="18.125" style="13" customWidth="1"/>
    <col min="13313" max="13313" width="3.5" style="13" customWidth="1"/>
    <col min="13314" max="13314" width="21.375" style="13" customWidth="1"/>
    <col min="13315" max="13315" width="16.625" style="13" customWidth="1"/>
    <col min="13316" max="13316" width="16.125" style="13" customWidth="1"/>
    <col min="13317" max="13317" width="24.375" style="13" customWidth="1"/>
    <col min="13318" max="13567" width="9" style="13"/>
    <col min="13568" max="13568" width="18.125" style="13" customWidth="1"/>
    <col min="13569" max="13569" width="3.5" style="13" customWidth="1"/>
    <col min="13570" max="13570" width="21.375" style="13" customWidth="1"/>
    <col min="13571" max="13571" width="16.625" style="13" customWidth="1"/>
    <col min="13572" max="13572" width="16.125" style="13" customWidth="1"/>
    <col min="13573" max="13573" width="24.375" style="13" customWidth="1"/>
    <col min="13574" max="13823" width="9" style="13"/>
    <col min="13824" max="13824" width="18.125" style="13" customWidth="1"/>
    <col min="13825" max="13825" width="3.5" style="13" customWidth="1"/>
    <col min="13826" max="13826" width="21.375" style="13" customWidth="1"/>
    <col min="13827" max="13827" width="16.625" style="13" customWidth="1"/>
    <col min="13828" max="13828" width="16.125" style="13" customWidth="1"/>
    <col min="13829" max="13829" width="24.375" style="13" customWidth="1"/>
    <col min="13830" max="14079" width="9" style="13"/>
    <col min="14080" max="14080" width="18.125" style="13" customWidth="1"/>
    <col min="14081" max="14081" width="3.5" style="13" customWidth="1"/>
    <col min="14082" max="14082" width="21.375" style="13" customWidth="1"/>
    <col min="14083" max="14083" width="16.625" style="13" customWidth="1"/>
    <col min="14084" max="14084" width="16.125" style="13" customWidth="1"/>
    <col min="14085" max="14085" width="24.375" style="13" customWidth="1"/>
    <col min="14086" max="14335" width="9" style="13"/>
    <col min="14336" max="14336" width="18.125" style="13" customWidth="1"/>
    <col min="14337" max="14337" width="3.5" style="13" customWidth="1"/>
    <col min="14338" max="14338" width="21.375" style="13" customWidth="1"/>
    <col min="14339" max="14339" width="16.625" style="13" customWidth="1"/>
    <col min="14340" max="14340" width="16.125" style="13" customWidth="1"/>
    <col min="14341" max="14341" width="24.375" style="13" customWidth="1"/>
    <col min="14342" max="14591" width="9" style="13"/>
    <col min="14592" max="14592" width="18.125" style="13" customWidth="1"/>
    <col min="14593" max="14593" width="3.5" style="13" customWidth="1"/>
    <col min="14594" max="14594" width="21.375" style="13" customWidth="1"/>
    <col min="14595" max="14595" width="16.625" style="13" customWidth="1"/>
    <col min="14596" max="14596" width="16.125" style="13" customWidth="1"/>
    <col min="14597" max="14597" width="24.375" style="13" customWidth="1"/>
    <col min="14598" max="14847" width="9" style="13"/>
    <col min="14848" max="14848" width="18.125" style="13" customWidth="1"/>
    <col min="14849" max="14849" width="3.5" style="13" customWidth="1"/>
    <col min="14850" max="14850" width="21.375" style="13" customWidth="1"/>
    <col min="14851" max="14851" width="16.625" style="13" customWidth="1"/>
    <col min="14852" max="14852" width="16.125" style="13" customWidth="1"/>
    <col min="14853" max="14853" width="24.375" style="13" customWidth="1"/>
    <col min="14854" max="15103" width="9" style="13"/>
    <col min="15104" max="15104" width="18.125" style="13" customWidth="1"/>
    <col min="15105" max="15105" width="3.5" style="13" customWidth="1"/>
    <col min="15106" max="15106" width="21.375" style="13" customWidth="1"/>
    <col min="15107" max="15107" width="16.625" style="13" customWidth="1"/>
    <col min="15108" max="15108" width="16.125" style="13" customWidth="1"/>
    <col min="15109" max="15109" width="24.375" style="13" customWidth="1"/>
    <col min="15110" max="15359" width="9" style="13"/>
    <col min="15360" max="15360" width="18.125" style="13" customWidth="1"/>
    <col min="15361" max="15361" width="3.5" style="13" customWidth="1"/>
    <col min="15362" max="15362" width="21.375" style="13" customWidth="1"/>
    <col min="15363" max="15363" width="16.625" style="13" customWidth="1"/>
    <col min="15364" max="15364" width="16.125" style="13" customWidth="1"/>
    <col min="15365" max="15365" width="24.375" style="13" customWidth="1"/>
    <col min="15366" max="15615" width="9" style="13"/>
    <col min="15616" max="15616" width="18.125" style="13" customWidth="1"/>
    <col min="15617" max="15617" width="3.5" style="13" customWidth="1"/>
    <col min="15618" max="15618" width="21.375" style="13" customWidth="1"/>
    <col min="15619" max="15619" width="16.625" style="13" customWidth="1"/>
    <col min="15620" max="15620" width="16.125" style="13" customWidth="1"/>
    <col min="15621" max="15621" width="24.375" style="13" customWidth="1"/>
    <col min="15622" max="15871" width="9" style="13"/>
    <col min="15872" max="15872" width="18.125" style="13" customWidth="1"/>
    <col min="15873" max="15873" width="3.5" style="13" customWidth="1"/>
    <col min="15874" max="15874" width="21.375" style="13" customWidth="1"/>
    <col min="15875" max="15875" width="16.625" style="13" customWidth="1"/>
    <col min="15876" max="15876" width="16.125" style="13" customWidth="1"/>
    <col min="15877" max="15877" width="24.375" style="13" customWidth="1"/>
    <col min="15878" max="16127" width="9" style="13"/>
    <col min="16128" max="16128" width="18.125" style="13" customWidth="1"/>
    <col min="16129" max="16129" width="3.5" style="13" customWidth="1"/>
    <col min="16130" max="16130" width="21.375" style="13" customWidth="1"/>
    <col min="16131" max="16131" width="16.625" style="13" customWidth="1"/>
    <col min="16132" max="16132" width="16.125" style="13" customWidth="1"/>
    <col min="16133" max="16133" width="24.375" style="13" customWidth="1"/>
    <col min="16134" max="16384" width="9" style="13"/>
  </cols>
  <sheetData>
    <row r="1" spans="1:5" s="11" customFormat="1" ht="32.25" customHeight="1" x14ac:dyDescent="0.4">
      <c r="B1" s="11" t="s">
        <v>15</v>
      </c>
      <c r="C1" s="59" t="s">
        <v>45</v>
      </c>
      <c r="D1" s="12"/>
      <c r="E1" s="12"/>
    </row>
    <row r="2" spans="1:5" ht="26.25" customHeight="1" x14ac:dyDescent="0.4">
      <c r="D2" s="15" t="s">
        <v>16</v>
      </c>
      <c r="E2" s="62">
        <f>+集計表!B6</f>
        <v>0</v>
      </c>
    </row>
    <row r="3" spans="1:5" ht="10.5" customHeight="1" x14ac:dyDescent="0.4"/>
    <row r="4" spans="1:5" ht="18" customHeight="1" x14ac:dyDescent="0.4">
      <c r="A4" s="16" t="s">
        <v>17</v>
      </c>
      <c r="B4" s="17" t="s">
        <v>18</v>
      </c>
      <c r="C4" s="17" t="s">
        <v>25</v>
      </c>
      <c r="D4" s="17" t="s">
        <v>19</v>
      </c>
      <c r="E4" s="18" t="s">
        <v>20</v>
      </c>
    </row>
    <row r="5" spans="1:5" ht="26.25" customHeight="1" x14ac:dyDescent="0.4">
      <c r="A5" s="19">
        <v>1</v>
      </c>
      <c r="B5" s="20"/>
      <c r="C5" s="21"/>
      <c r="D5" s="22"/>
      <c r="E5" s="23"/>
    </row>
    <row r="6" spans="1:5" ht="26.25" customHeight="1" x14ac:dyDescent="0.4">
      <c r="A6" s="24">
        <v>2</v>
      </c>
      <c r="B6" s="25"/>
      <c r="C6" s="26"/>
      <c r="D6" s="27"/>
      <c r="E6" s="28"/>
    </row>
    <row r="7" spans="1:5" ht="26.25" customHeight="1" x14ac:dyDescent="0.4">
      <c r="A7" s="24">
        <v>3</v>
      </c>
      <c r="B7" s="25"/>
      <c r="C7" s="26"/>
      <c r="D7" s="27"/>
      <c r="E7" s="28"/>
    </row>
    <row r="8" spans="1:5" ht="26.25" customHeight="1" x14ac:dyDescent="0.4">
      <c r="A8" s="24">
        <v>4</v>
      </c>
      <c r="B8" s="25"/>
      <c r="C8" s="26"/>
      <c r="D8" s="27"/>
      <c r="E8" s="28"/>
    </row>
    <row r="9" spans="1:5" ht="26.25" customHeight="1" x14ac:dyDescent="0.4">
      <c r="A9" s="29">
        <v>5</v>
      </c>
      <c r="B9" s="30"/>
      <c r="C9" s="31"/>
      <c r="D9" s="32"/>
      <c r="E9" s="33"/>
    </row>
    <row r="10" spans="1:5" ht="26.25" customHeight="1" x14ac:dyDescent="0.4">
      <c r="A10" s="19">
        <v>6</v>
      </c>
      <c r="B10" s="20"/>
      <c r="C10" s="21"/>
      <c r="D10" s="22"/>
      <c r="E10" s="23"/>
    </row>
    <row r="11" spans="1:5" ht="26.25" customHeight="1" x14ac:dyDescent="0.4">
      <c r="A11" s="24">
        <v>7</v>
      </c>
      <c r="B11" s="25"/>
      <c r="C11" s="26"/>
      <c r="D11" s="27"/>
      <c r="E11" s="28"/>
    </row>
    <row r="12" spans="1:5" ht="26.25" customHeight="1" x14ac:dyDescent="0.4">
      <c r="A12" s="24">
        <v>8</v>
      </c>
      <c r="B12" s="25"/>
      <c r="C12" s="26"/>
      <c r="D12" s="27"/>
      <c r="E12" s="28"/>
    </row>
    <row r="13" spans="1:5" ht="26.25" customHeight="1" x14ac:dyDescent="0.4">
      <c r="A13" s="24">
        <v>9</v>
      </c>
      <c r="B13" s="25"/>
      <c r="C13" s="26"/>
      <c r="D13" s="27"/>
      <c r="E13" s="28"/>
    </row>
    <row r="14" spans="1:5" ht="26.25" customHeight="1" x14ac:dyDescent="0.4">
      <c r="A14" s="34">
        <v>10</v>
      </c>
      <c r="B14" s="35"/>
      <c r="C14" s="36"/>
      <c r="D14" s="37"/>
      <c r="E14" s="38"/>
    </row>
    <row r="15" spans="1:5" ht="11.25" customHeight="1" x14ac:dyDescent="0.4">
      <c r="A15" s="40"/>
      <c r="B15" s="46"/>
      <c r="C15" s="49"/>
      <c r="D15" s="40"/>
      <c r="E15" s="48"/>
    </row>
    <row r="16" spans="1:5" s="11" customFormat="1" ht="32.25" customHeight="1" x14ac:dyDescent="0.4">
      <c r="B16" s="11" t="s">
        <v>15</v>
      </c>
      <c r="C16" s="59" t="s">
        <v>44</v>
      </c>
      <c r="D16" s="12"/>
      <c r="E16" s="12"/>
    </row>
    <row r="17" spans="1:5" ht="26.25" customHeight="1" x14ac:dyDescent="0.4">
      <c r="C17" s="40"/>
      <c r="D17" s="15" t="s">
        <v>16</v>
      </c>
      <c r="E17" s="62">
        <f>+集計表!B6</f>
        <v>0</v>
      </c>
    </row>
    <row r="18" spans="1:5" ht="10.5" customHeight="1" x14ac:dyDescent="0.4"/>
    <row r="19" spans="1:5" ht="18" customHeight="1" x14ac:dyDescent="0.4">
      <c r="A19" s="16" t="s">
        <v>24</v>
      </c>
      <c r="B19" s="17" t="s">
        <v>18</v>
      </c>
      <c r="C19" s="17" t="s">
        <v>25</v>
      </c>
      <c r="D19" s="17" t="s">
        <v>19</v>
      </c>
      <c r="E19" s="18" t="s">
        <v>21</v>
      </c>
    </row>
    <row r="20" spans="1:5" ht="26.25" customHeight="1" x14ac:dyDescent="0.4">
      <c r="A20" s="19">
        <v>1</v>
      </c>
      <c r="B20" s="20"/>
      <c r="C20" s="21"/>
      <c r="D20" s="22"/>
      <c r="E20" s="23"/>
    </row>
    <row r="21" spans="1:5" ht="26.25" customHeight="1" x14ac:dyDescent="0.4">
      <c r="A21" s="24">
        <v>2</v>
      </c>
      <c r="B21" s="25"/>
      <c r="C21" s="26"/>
      <c r="D21" s="27"/>
      <c r="E21" s="28"/>
    </row>
    <row r="22" spans="1:5" ht="26.25" customHeight="1" x14ac:dyDescent="0.4">
      <c r="A22" s="24">
        <v>3</v>
      </c>
      <c r="B22" s="25"/>
      <c r="C22" s="26"/>
      <c r="D22" s="27"/>
      <c r="E22" s="28"/>
    </row>
    <row r="23" spans="1:5" ht="26.25" customHeight="1" x14ac:dyDescent="0.4">
      <c r="A23" s="24">
        <v>4</v>
      </c>
      <c r="B23" s="25"/>
      <c r="C23" s="26"/>
      <c r="D23" s="27"/>
      <c r="E23" s="28"/>
    </row>
    <row r="24" spans="1:5" ht="26.25" customHeight="1" x14ac:dyDescent="0.4">
      <c r="A24" s="29">
        <v>5</v>
      </c>
      <c r="B24" s="30"/>
      <c r="C24" s="31"/>
      <c r="D24" s="32"/>
      <c r="E24" s="33"/>
    </row>
    <row r="25" spans="1:5" ht="26.25" customHeight="1" x14ac:dyDescent="0.4">
      <c r="A25" s="19">
        <v>6</v>
      </c>
      <c r="B25" s="20"/>
      <c r="C25" s="21"/>
      <c r="D25" s="22"/>
      <c r="E25" s="23"/>
    </row>
    <row r="26" spans="1:5" ht="26.25" customHeight="1" x14ac:dyDescent="0.4">
      <c r="A26" s="24">
        <v>7</v>
      </c>
      <c r="B26" s="25"/>
      <c r="C26" s="26"/>
      <c r="D26" s="27"/>
      <c r="E26" s="28"/>
    </row>
    <row r="27" spans="1:5" ht="26.25" customHeight="1" x14ac:dyDescent="0.4">
      <c r="A27" s="24">
        <v>8</v>
      </c>
      <c r="B27" s="25"/>
      <c r="C27" s="26"/>
      <c r="D27" s="27"/>
      <c r="E27" s="28"/>
    </row>
    <row r="28" spans="1:5" ht="26.25" customHeight="1" x14ac:dyDescent="0.4">
      <c r="A28" s="24">
        <v>9</v>
      </c>
      <c r="B28" s="25"/>
      <c r="C28" s="26"/>
      <c r="D28" s="27"/>
      <c r="E28" s="28"/>
    </row>
    <row r="29" spans="1:5" ht="26.25" customHeight="1" x14ac:dyDescent="0.4">
      <c r="A29" s="34">
        <v>10</v>
      </c>
      <c r="B29" s="35"/>
      <c r="C29" s="36"/>
      <c r="D29" s="37"/>
      <c r="E29" s="38"/>
    </row>
    <row r="30" spans="1:5" ht="26.25" customHeight="1" x14ac:dyDescent="0.4">
      <c r="A30" s="40"/>
      <c r="B30" s="46"/>
      <c r="C30" s="47"/>
      <c r="D30" s="40"/>
      <c r="E30" s="48"/>
    </row>
    <row r="31" spans="1:5" s="11" customFormat="1" ht="32.25" customHeight="1" x14ac:dyDescent="0.4">
      <c r="A31" s="39"/>
      <c r="B31" s="39" t="s">
        <v>22</v>
      </c>
      <c r="C31" s="61" t="s">
        <v>48</v>
      </c>
      <c r="D31" s="12"/>
      <c r="E31" s="12"/>
    </row>
    <row r="32" spans="1:5" ht="26.25" customHeight="1" x14ac:dyDescent="0.4">
      <c r="D32" s="15" t="s">
        <v>16</v>
      </c>
      <c r="E32" s="62">
        <f>+集計表!B6</f>
        <v>0</v>
      </c>
    </row>
    <row r="33" spans="1:5" ht="10.5" customHeight="1" x14ac:dyDescent="0.4"/>
    <row r="34" spans="1:5" ht="18" customHeight="1" x14ac:dyDescent="0.4">
      <c r="A34" s="16" t="s">
        <v>17</v>
      </c>
      <c r="B34" s="17" t="s">
        <v>18</v>
      </c>
      <c r="C34" s="17" t="s">
        <v>25</v>
      </c>
      <c r="D34" s="17" t="s">
        <v>19</v>
      </c>
      <c r="E34" s="18" t="s">
        <v>21</v>
      </c>
    </row>
    <row r="35" spans="1:5" ht="26.25" customHeight="1" x14ac:dyDescent="0.4">
      <c r="A35" s="19">
        <v>1</v>
      </c>
      <c r="B35" s="20"/>
      <c r="C35" s="21"/>
      <c r="D35" s="22"/>
      <c r="E35" s="23"/>
    </row>
    <row r="36" spans="1:5" ht="26.25" customHeight="1" x14ac:dyDescent="0.4">
      <c r="A36" s="24">
        <v>2</v>
      </c>
      <c r="B36" s="25"/>
      <c r="C36" s="26"/>
      <c r="D36" s="27"/>
      <c r="E36" s="28"/>
    </row>
    <row r="37" spans="1:5" ht="26.25" customHeight="1" x14ac:dyDescent="0.4">
      <c r="A37" s="24">
        <v>3</v>
      </c>
      <c r="B37" s="25"/>
      <c r="C37" s="26"/>
      <c r="D37" s="27"/>
      <c r="E37" s="28"/>
    </row>
    <row r="38" spans="1:5" ht="26.25" customHeight="1" x14ac:dyDescent="0.4">
      <c r="A38" s="24">
        <v>4</v>
      </c>
      <c r="B38" s="25"/>
      <c r="C38" s="26"/>
      <c r="D38" s="27"/>
      <c r="E38" s="28"/>
    </row>
    <row r="39" spans="1:5" ht="26.25" customHeight="1" x14ac:dyDescent="0.4">
      <c r="A39" s="29">
        <v>5</v>
      </c>
      <c r="B39" s="30"/>
      <c r="C39" s="31"/>
      <c r="D39" s="32"/>
      <c r="E39" s="33"/>
    </row>
    <row r="40" spans="1:5" ht="26.25" customHeight="1" x14ac:dyDescent="0.4">
      <c r="A40" s="19">
        <v>6</v>
      </c>
      <c r="B40" s="20"/>
      <c r="C40" s="21"/>
      <c r="D40" s="22"/>
      <c r="E40" s="23"/>
    </row>
    <row r="41" spans="1:5" ht="26.25" customHeight="1" x14ac:dyDescent="0.4">
      <c r="A41" s="24">
        <v>7</v>
      </c>
      <c r="B41" s="25"/>
      <c r="C41" s="26"/>
      <c r="D41" s="27"/>
      <c r="E41" s="28"/>
    </row>
    <row r="42" spans="1:5" ht="26.25" customHeight="1" x14ac:dyDescent="0.4">
      <c r="A42" s="24">
        <v>8</v>
      </c>
      <c r="B42" s="25"/>
      <c r="C42" s="26"/>
      <c r="D42" s="27"/>
      <c r="E42" s="28"/>
    </row>
    <row r="43" spans="1:5" ht="26.25" customHeight="1" x14ac:dyDescent="0.4">
      <c r="A43" s="24">
        <v>9</v>
      </c>
      <c r="B43" s="25"/>
      <c r="C43" s="26"/>
      <c r="D43" s="27"/>
      <c r="E43" s="28"/>
    </row>
    <row r="44" spans="1:5" ht="26.25" customHeight="1" x14ac:dyDescent="0.4">
      <c r="A44" s="34">
        <v>10</v>
      </c>
      <c r="B44" s="35"/>
      <c r="C44" s="36"/>
      <c r="D44" s="37"/>
      <c r="E44" s="38"/>
    </row>
    <row r="45" spans="1:5" ht="24" customHeight="1" x14ac:dyDescent="0.4">
      <c r="A45" s="40"/>
      <c r="B45" s="46"/>
      <c r="C45" s="49"/>
      <c r="D45" s="40"/>
      <c r="E45" s="48"/>
    </row>
    <row r="46" spans="1:5" s="11" customFormat="1" ht="32.25" customHeight="1" x14ac:dyDescent="0.4">
      <c r="A46" s="39"/>
      <c r="B46" s="39" t="s">
        <v>22</v>
      </c>
      <c r="C46" s="60" t="s">
        <v>49</v>
      </c>
      <c r="D46" s="12"/>
      <c r="E46" s="12"/>
    </row>
    <row r="47" spans="1:5" ht="26.25" customHeight="1" x14ac:dyDescent="0.4">
      <c r="C47" s="40"/>
      <c r="D47" s="15" t="s">
        <v>16</v>
      </c>
      <c r="E47" s="62">
        <f>+集計表!B6</f>
        <v>0</v>
      </c>
    </row>
    <row r="48" spans="1:5" ht="10.5" customHeight="1" x14ac:dyDescent="0.4"/>
    <row r="49" spans="1:5" ht="18" customHeight="1" x14ac:dyDescent="0.4">
      <c r="A49" s="16" t="s">
        <v>17</v>
      </c>
      <c r="B49" s="17" t="s">
        <v>18</v>
      </c>
      <c r="C49" s="17" t="s">
        <v>25</v>
      </c>
      <c r="D49" s="17" t="s">
        <v>19</v>
      </c>
      <c r="E49" s="18" t="s">
        <v>21</v>
      </c>
    </row>
    <row r="50" spans="1:5" ht="26.25" customHeight="1" x14ac:dyDescent="0.4">
      <c r="A50" s="19">
        <v>1</v>
      </c>
      <c r="B50" s="20"/>
      <c r="C50" s="21"/>
      <c r="D50" s="22"/>
      <c r="E50" s="23"/>
    </row>
    <row r="51" spans="1:5" ht="26.25" customHeight="1" x14ac:dyDescent="0.4">
      <c r="A51" s="24">
        <v>2</v>
      </c>
      <c r="B51" s="25"/>
      <c r="C51" s="26"/>
      <c r="D51" s="27"/>
      <c r="E51" s="28"/>
    </row>
    <row r="52" spans="1:5" ht="26.25" customHeight="1" x14ac:dyDescent="0.4">
      <c r="A52" s="24">
        <v>3</v>
      </c>
      <c r="B52" s="25"/>
      <c r="C52" s="26"/>
      <c r="D52" s="27"/>
      <c r="E52" s="28"/>
    </row>
    <row r="53" spans="1:5" ht="26.25" customHeight="1" x14ac:dyDescent="0.4">
      <c r="A53" s="24">
        <v>4</v>
      </c>
      <c r="B53" s="25"/>
      <c r="C53" s="26"/>
      <c r="D53" s="27"/>
      <c r="E53" s="28"/>
    </row>
    <row r="54" spans="1:5" ht="26.25" customHeight="1" x14ac:dyDescent="0.4">
      <c r="A54" s="29">
        <v>5</v>
      </c>
      <c r="B54" s="30"/>
      <c r="C54" s="31"/>
      <c r="D54" s="32"/>
      <c r="E54" s="33"/>
    </row>
    <row r="55" spans="1:5" ht="26.25" customHeight="1" x14ac:dyDescent="0.4">
      <c r="A55" s="19">
        <v>6</v>
      </c>
      <c r="B55" s="20"/>
      <c r="C55" s="21"/>
      <c r="D55" s="22"/>
      <c r="E55" s="23"/>
    </row>
    <row r="56" spans="1:5" ht="26.25" customHeight="1" x14ac:dyDescent="0.4">
      <c r="A56" s="24">
        <v>7</v>
      </c>
      <c r="B56" s="25"/>
      <c r="C56" s="26"/>
      <c r="D56" s="27"/>
      <c r="E56" s="28"/>
    </row>
    <row r="57" spans="1:5" ht="26.25" customHeight="1" x14ac:dyDescent="0.4">
      <c r="A57" s="24">
        <v>8</v>
      </c>
      <c r="B57" s="25"/>
      <c r="C57" s="26"/>
      <c r="D57" s="27"/>
      <c r="E57" s="28"/>
    </row>
    <row r="58" spans="1:5" ht="26.25" customHeight="1" x14ac:dyDescent="0.4">
      <c r="A58" s="24">
        <v>9</v>
      </c>
      <c r="B58" s="25"/>
      <c r="C58" s="26"/>
      <c r="D58" s="27"/>
      <c r="E58" s="28"/>
    </row>
    <row r="59" spans="1:5" ht="26.25" customHeight="1" x14ac:dyDescent="0.4">
      <c r="A59" s="34">
        <v>10</v>
      </c>
      <c r="B59" s="35"/>
      <c r="C59" s="36"/>
      <c r="D59" s="37"/>
      <c r="E59" s="38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E48" sqref="E48"/>
    </sheetView>
  </sheetViews>
  <sheetFormatPr defaultRowHeight="18.75" x14ac:dyDescent="0.4"/>
  <cols>
    <col min="1" max="1" width="3.5" style="13" customWidth="1"/>
    <col min="2" max="2" width="20.25" style="13" customWidth="1"/>
    <col min="3" max="3" width="13.375" style="14" customWidth="1"/>
    <col min="4" max="4" width="17.25" style="14" bestFit="1" customWidth="1"/>
    <col min="5" max="5" width="18.75" style="14" customWidth="1"/>
    <col min="6" max="255" width="9" style="13"/>
    <col min="256" max="256" width="18.125" style="13" customWidth="1"/>
    <col min="257" max="257" width="3.5" style="13" customWidth="1"/>
    <col min="258" max="258" width="21.375" style="13" customWidth="1"/>
    <col min="259" max="259" width="16.625" style="13" customWidth="1"/>
    <col min="260" max="260" width="16.125" style="13" customWidth="1"/>
    <col min="261" max="261" width="24.375" style="13" customWidth="1"/>
    <col min="262" max="511" width="9" style="13"/>
    <col min="512" max="512" width="18.125" style="13" customWidth="1"/>
    <col min="513" max="513" width="3.5" style="13" customWidth="1"/>
    <col min="514" max="514" width="21.375" style="13" customWidth="1"/>
    <col min="515" max="515" width="16.625" style="13" customWidth="1"/>
    <col min="516" max="516" width="16.125" style="13" customWidth="1"/>
    <col min="517" max="517" width="24.375" style="13" customWidth="1"/>
    <col min="518" max="767" width="9" style="13"/>
    <col min="768" max="768" width="18.125" style="13" customWidth="1"/>
    <col min="769" max="769" width="3.5" style="13" customWidth="1"/>
    <col min="770" max="770" width="21.375" style="13" customWidth="1"/>
    <col min="771" max="771" width="16.625" style="13" customWidth="1"/>
    <col min="772" max="772" width="16.125" style="13" customWidth="1"/>
    <col min="773" max="773" width="24.375" style="13" customWidth="1"/>
    <col min="774" max="1023" width="9" style="13"/>
    <col min="1024" max="1024" width="18.125" style="13" customWidth="1"/>
    <col min="1025" max="1025" width="3.5" style="13" customWidth="1"/>
    <col min="1026" max="1026" width="21.375" style="13" customWidth="1"/>
    <col min="1027" max="1027" width="16.625" style="13" customWidth="1"/>
    <col min="1028" max="1028" width="16.125" style="13" customWidth="1"/>
    <col min="1029" max="1029" width="24.375" style="13" customWidth="1"/>
    <col min="1030" max="1279" width="9" style="13"/>
    <col min="1280" max="1280" width="18.125" style="13" customWidth="1"/>
    <col min="1281" max="1281" width="3.5" style="13" customWidth="1"/>
    <col min="1282" max="1282" width="21.375" style="13" customWidth="1"/>
    <col min="1283" max="1283" width="16.625" style="13" customWidth="1"/>
    <col min="1284" max="1284" width="16.125" style="13" customWidth="1"/>
    <col min="1285" max="1285" width="24.375" style="13" customWidth="1"/>
    <col min="1286" max="1535" width="9" style="13"/>
    <col min="1536" max="1536" width="18.125" style="13" customWidth="1"/>
    <col min="1537" max="1537" width="3.5" style="13" customWidth="1"/>
    <col min="1538" max="1538" width="21.375" style="13" customWidth="1"/>
    <col min="1539" max="1539" width="16.625" style="13" customWidth="1"/>
    <col min="1540" max="1540" width="16.125" style="13" customWidth="1"/>
    <col min="1541" max="1541" width="24.375" style="13" customWidth="1"/>
    <col min="1542" max="1791" width="9" style="13"/>
    <col min="1792" max="1792" width="18.125" style="13" customWidth="1"/>
    <col min="1793" max="1793" width="3.5" style="13" customWidth="1"/>
    <col min="1794" max="1794" width="21.375" style="13" customWidth="1"/>
    <col min="1795" max="1795" width="16.625" style="13" customWidth="1"/>
    <col min="1796" max="1796" width="16.125" style="13" customWidth="1"/>
    <col min="1797" max="1797" width="24.375" style="13" customWidth="1"/>
    <col min="1798" max="2047" width="9" style="13"/>
    <col min="2048" max="2048" width="18.125" style="13" customWidth="1"/>
    <col min="2049" max="2049" width="3.5" style="13" customWidth="1"/>
    <col min="2050" max="2050" width="21.375" style="13" customWidth="1"/>
    <col min="2051" max="2051" width="16.625" style="13" customWidth="1"/>
    <col min="2052" max="2052" width="16.125" style="13" customWidth="1"/>
    <col min="2053" max="2053" width="24.375" style="13" customWidth="1"/>
    <col min="2054" max="2303" width="9" style="13"/>
    <col min="2304" max="2304" width="18.125" style="13" customWidth="1"/>
    <col min="2305" max="2305" width="3.5" style="13" customWidth="1"/>
    <col min="2306" max="2306" width="21.375" style="13" customWidth="1"/>
    <col min="2307" max="2307" width="16.625" style="13" customWidth="1"/>
    <col min="2308" max="2308" width="16.125" style="13" customWidth="1"/>
    <col min="2309" max="2309" width="24.375" style="13" customWidth="1"/>
    <col min="2310" max="2559" width="9" style="13"/>
    <col min="2560" max="2560" width="18.125" style="13" customWidth="1"/>
    <col min="2561" max="2561" width="3.5" style="13" customWidth="1"/>
    <col min="2562" max="2562" width="21.375" style="13" customWidth="1"/>
    <col min="2563" max="2563" width="16.625" style="13" customWidth="1"/>
    <col min="2564" max="2564" width="16.125" style="13" customWidth="1"/>
    <col min="2565" max="2565" width="24.375" style="13" customWidth="1"/>
    <col min="2566" max="2815" width="9" style="13"/>
    <col min="2816" max="2816" width="18.125" style="13" customWidth="1"/>
    <col min="2817" max="2817" width="3.5" style="13" customWidth="1"/>
    <col min="2818" max="2818" width="21.375" style="13" customWidth="1"/>
    <col min="2819" max="2819" width="16.625" style="13" customWidth="1"/>
    <col min="2820" max="2820" width="16.125" style="13" customWidth="1"/>
    <col min="2821" max="2821" width="24.375" style="13" customWidth="1"/>
    <col min="2822" max="3071" width="9" style="13"/>
    <col min="3072" max="3072" width="18.125" style="13" customWidth="1"/>
    <col min="3073" max="3073" width="3.5" style="13" customWidth="1"/>
    <col min="3074" max="3074" width="21.375" style="13" customWidth="1"/>
    <col min="3075" max="3075" width="16.625" style="13" customWidth="1"/>
    <col min="3076" max="3076" width="16.125" style="13" customWidth="1"/>
    <col min="3077" max="3077" width="24.375" style="13" customWidth="1"/>
    <col min="3078" max="3327" width="9" style="13"/>
    <col min="3328" max="3328" width="18.125" style="13" customWidth="1"/>
    <col min="3329" max="3329" width="3.5" style="13" customWidth="1"/>
    <col min="3330" max="3330" width="21.375" style="13" customWidth="1"/>
    <col min="3331" max="3331" width="16.625" style="13" customWidth="1"/>
    <col min="3332" max="3332" width="16.125" style="13" customWidth="1"/>
    <col min="3333" max="3333" width="24.375" style="13" customWidth="1"/>
    <col min="3334" max="3583" width="9" style="13"/>
    <col min="3584" max="3584" width="18.125" style="13" customWidth="1"/>
    <col min="3585" max="3585" width="3.5" style="13" customWidth="1"/>
    <col min="3586" max="3586" width="21.375" style="13" customWidth="1"/>
    <col min="3587" max="3587" width="16.625" style="13" customWidth="1"/>
    <col min="3588" max="3588" width="16.125" style="13" customWidth="1"/>
    <col min="3589" max="3589" width="24.375" style="13" customWidth="1"/>
    <col min="3590" max="3839" width="9" style="13"/>
    <col min="3840" max="3840" width="18.125" style="13" customWidth="1"/>
    <col min="3841" max="3841" width="3.5" style="13" customWidth="1"/>
    <col min="3842" max="3842" width="21.375" style="13" customWidth="1"/>
    <col min="3843" max="3843" width="16.625" style="13" customWidth="1"/>
    <col min="3844" max="3844" width="16.125" style="13" customWidth="1"/>
    <col min="3845" max="3845" width="24.375" style="13" customWidth="1"/>
    <col min="3846" max="4095" width="9" style="13"/>
    <col min="4096" max="4096" width="18.125" style="13" customWidth="1"/>
    <col min="4097" max="4097" width="3.5" style="13" customWidth="1"/>
    <col min="4098" max="4098" width="21.375" style="13" customWidth="1"/>
    <col min="4099" max="4099" width="16.625" style="13" customWidth="1"/>
    <col min="4100" max="4100" width="16.125" style="13" customWidth="1"/>
    <col min="4101" max="4101" width="24.375" style="13" customWidth="1"/>
    <col min="4102" max="4351" width="9" style="13"/>
    <col min="4352" max="4352" width="18.125" style="13" customWidth="1"/>
    <col min="4353" max="4353" width="3.5" style="13" customWidth="1"/>
    <col min="4354" max="4354" width="21.375" style="13" customWidth="1"/>
    <col min="4355" max="4355" width="16.625" style="13" customWidth="1"/>
    <col min="4356" max="4356" width="16.125" style="13" customWidth="1"/>
    <col min="4357" max="4357" width="24.375" style="13" customWidth="1"/>
    <col min="4358" max="4607" width="9" style="13"/>
    <col min="4608" max="4608" width="18.125" style="13" customWidth="1"/>
    <col min="4609" max="4609" width="3.5" style="13" customWidth="1"/>
    <col min="4610" max="4610" width="21.375" style="13" customWidth="1"/>
    <col min="4611" max="4611" width="16.625" style="13" customWidth="1"/>
    <col min="4612" max="4612" width="16.125" style="13" customWidth="1"/>
    <col min="4613" max="4613" width="24.375" style="13" customWidth="1"/>
    <col min="4614" max="4863" width="9" style="13"/>
    <col min="4864" max="4864" width="18.125" style="13" customWidth="1"/>
    <col min="4865" max="4865" width="3.5" style="13" customWidth="1"/>
    <col min="4866" max="4866" width="21.375" style="13" customWidth="1"/>
    <col min="4867" max="4867" width="16.625" style="13" customWidth="1"/>
    <col min="4868" max="4868" width="16.125" style="13" customWidth="1"/>
    <col min="4869" max="4869" width="24.375" style="13" customWidth="1"/>
    <col min="4870" max="5119" width="9" style="13"/>
    <col min="5120" max="5120" width="18.125" style="13" customWidth="1"/>
    <col min="5121" max="5121" width="3.5" style="13" customWidth="1"/>
    <col min="5122" max="5122" width="21.375" style="13" customWidth="1"/>
    <col min="5123" max="5123" width="16.625" style="13" customWidth="1"/>
    <col min="5124" max="5124" width="16.125" style="13" customWidth="1"/>
    <col min="5125" max="5125" width="24.375" style="13" customWidth="1"/>
    <col min="5126" max="5375" width="9" style="13"/>
    <col min="5376" max="5376" width="18.125" style="13" customWidth="1"/>
    <col min="5377" max="5377" width="3.5" style="13" customWidth="1"/>
    <col min="5378" max="5378" width="21.375" style="13" customWidth="1"/>
    <col min="5379" max="5379" width="16.625" style="13" customWidth="1"/>
    <col min="5380" max="5380" width="16.125" style="13" customWidth="1"/>
    <col min="5381" max="5381" width="24.375" style="13" customWidth="1"/>
    <col min="5382" max="5631" width="9" style="13"/>
    <col min="5632" max="5632" width="18.125" style="13" customWidth="1"/>
    <col min="5633" max="5633" width="3.5" style="13" customWidth="1"/>
    <col min="5634" max="5634" width="21.375" style="13" customWidth="1"/>
    <col min="5635" max="5635" width="16.625" style="13" customWidth="1"/>
    <col min="5636" max="5636" width="16.125" style="13" customWidth="1"/>
    <col min="5637" max="5637" width="24.375" style="13" customWidth="1"/>
    <col min="5638" max="5887" width="9" style="13"/>
    <col min="5888" max="5888" width="18.125" style="13" customWidth="1"/>
    <col min="5889" max="5889" width="3.5" style="13" customWidth="1"/>
    <col min="5890" max="5890" width="21.375" style="13" customWidth="1"/>
    <col min="5891" max="5891" width="16.625" style="13" customWidth="1"/>
    <col min="5892" max="5892" width="16.125" style="13" customWidth="1"/>
    <col min="5893" max="5893" width="24.375" style="13" customWidth="1"/>
    <col min="5894" max="6143" width="9" style="13"/>
    <col min="6144" max="6144" width="18.125" style="13" customWidth="1"/>
    <col min="6145" max="6145" width="3.5" style="13" customWidth="1"/>
    <col min="6146" max="6146" width="21.375" style="13" customWidth="1"/>
    <col min="6147" max="6147" width="16.625" style="13" customWidth="1"/>
    <col min="6148" max="6148" width="16.125" style="13" customWidth="1"/>
    <col min="6149" max="6149" width="24.375" style="13" customWidth="1"/>
    <col min="6150" max="6399" width="9" style="13"/>
    <col min="6400" max="6400" width="18.125" style="13" customWidth="1"/>
    <col min="6401" max="6401" width="3.5" style="13" customWidth="1"/>
    <col min="6402" max="6402" width="21.375" style="13" customWidth="1"/>
    <col min="6403" max="6403" width="16.625" style="13" customWidth="1"/>
    <col min="6404" max="6404" width="16.125" style="13" customWidth="1"/>
    <col min="6405" max="6405" width="24.375" style="13" customWidth="1"/>
    <col min="6406" max="6655" width="9" style="13"/>
    <col min="6656" max="6656" width="18.125" style="13" customWidth="1"/>
    <col min="6657" max="6657" width="3.5" style="13" customWidth="1"/>
    <col min="6658" max="6658" width="21.375" style="13" customWidth="1"/>
    <col min="6659" max="6659" width="16.625" style="13" customWidth="1"/>
    <col min="6660" max="6660" width="16.125" style="13" customWidth="1"/>
    <col min="6661" max="6661" width="24.375" style="13" customWidth="1"/>
    <col min="6662" max="6911" width="9" style="13"/>
    <col min="6912" max="6912" width="18.125" style="13" customWidth="1"/>
    <col min="6913" max="6913" width="3.5" style="13" customWidth="1"/>
    <col min="6914" max="6914" width="21.375" style="13" customWidth="1"/>
    <col min="6915" max="6915" width="16.625" style="13" customWidth="1"/>
    <col min="6916" max="6916" width="16.125" style="13" customWidth="1"/>
    <col min="6917" max="6917" width="24.375" style="13" customWidth="1"/>
    <col min="6918" max="7167" width="9" style="13"/>
    <col min="7168" max="7168" width="18.125" style="13" customWidth="1"/>
    <col min="7169" max="7169" width="3.5" style="13" customWidth="1"/>
    <col min="7170" max="7170" width="21.375" style="13" customWidth="1"/>
    <col min="7171" max="7171" width="16.625" style="13" customWidth="1"/>
    <col min="7172" max="7172" width="16.125" style="13" customWidth="1"/>
    <col min="7173" max="7173" width="24.375" style="13" customWidth="1"/>
    <col min="7174" max="7423" width="9" style="13"/>
    <col min="7424" max="7424" width="18.125" style="13" customWidth="1"/>
    <col min="7425" max="7425" width="3.5" style="13" customWidth="1"/>
    <col min="7426" max="7426" width="21.375" style="13" customWidth="1"/>
    <col min="7427" max="7427" width="16.625" style="13" customWidth="1"/>
    <col min="7428" max="7428" width="16.125" style="13" customWidth="1"/>
    <col min="7429" max="7429" width="24.375" style="13" customWidth="1"/>
    <col min="7430" max="7679" width="9" style="13"/>
    <col min="7680" max="7680" width="18.125" style="13" customWidth="1"/>
    <col min="7681" max="7681" width="3.5" style="13" customWidth="1"/>
    <col min="7682" max="7682" width="21.375" style="13" customWidth="1"/>
    <col min="7683" max="7683" width="16.625" style="13" customWidth="1"/>
    <col min="7684" max="7684" width="16.125" style="13" customWidth="1"/>
    <col min="7685" max="7685" width="24.375" style="13" customWidth="1"/>
    <col min="7686" max="7935" width="9" style="13"/>
    <col min="7936" max="7936" width="18.125" style="13" customWidth="1"/>
    <col min="7937" max="7937" width="3.5" style="13" customWidth="1"/>
    <col min="7938" max="7938" width="21.375" style="13" customWidth="1"/>
    <col min="7939" max="7939" width="16.625" style="13" customWidth="1"/>
    <col min="7940" max="7940" width="16.125" style="13" customWidth="1"/>
    <col min="7941" max="7941" width="24.375" style="13" customWidth="1"/>
    <col min="7942" max="8191" width="9" style="13"/>
    <col min="8192" max="8192" width="18.125" style="13" customWidth="1"/>
    <col min="8193" max="8193" width="3.5" style="13" customWidth="1"/>
    <col min="8194" max="8194" width="21.375" style="13" customWidth="1"/>
    <col min="8195" max="8195" width="16.625" style="13" customWidth="1"/>
    <col min="8196" max="8196" width="16.125" style="13" customWidth="1"/>
    <col min="8197" max="8197" width="24.375" style="13" customWidth="1"/>
    <col min="8198" max="8447" width="9" style="13"/>
    <col min="8448" max="8448" width="18.125" style="13" customWidth="1"/>
    <col min="8449" max="8449" width="3.5" style="13" customWidth="1"/>
    <col min="8450" max="8450" width="21.375" style="13" customWidth="1"/>
    <col min="8451" max="8451" width="16.625" style="13" customWidth="1"/>
    <col min="8452" max="8452" width="16.125" style="13" customWidth="1"/>
    <col min="8453" max="8453" width="24.375" style="13" customWidth="1"/>
    <col min="8454" max="8703" width="9" style="13"/>
    <col min="8704" max="8704" width="18.125" style="13" customWidth="1"/>
    <col min="8705" max="8705" width="3.5" style="13" customWidth="1"/>
    <col min="8706" max="8706" width="21.375" style="13" customWidth="1"/>
    <col min="8707" max="8707" width="16.625" style="13" customWidth="1"/>
    <col min="8708" max="8708" width="16.125" style="13" customWidth="1"/>
    <col min="8709" max="8709" width="24.375" style="13" customWidth="1"/>
    <col min="8710" max="8959" width="9" style="13"/>
    <col min="8960" max="8960" width="18.125" style="13" customWidth="1"/>
    <col min="8961" max="8961" width="3.5" style="13" customWidth="1"/>
    <col min="8962" max="8962" width="21.375" style="13" customWidth="1"/>
    <col min="8963" max="8963" width="16.625" style="13" customWidth="1"/>
    <col min="8964" max="8964" width="16.125" style="13" customWidth="1"/>
    <col min="8965" max="8965" width="24.375" style="13" customWidth="1"/>
    <col min="8966" max="9215" width="9" style="13"/>
    <col min="9216" max="9216" width="18.125" style="13" customWidth="1"/>
    <col min="9217" max="9217" width="3.5" style="13" customWidth="1"/>
    <col min="9218" max="9218" width="21.375" style="13" customWidth="1"/>
    <col min="9219" max="9219" width="16.625" style="13" customWidth="1"/>
    <col min="9220" max="9220" width="16.125" style="13" customWidth="1"/>
    <col min="9221" max="9221" width="24.375" style="13" customWidth="1"/>
    <col min="9222" max="9471" width="9" style="13"/>
    <col min="9472" max="9472" width="18.125" style="13" customWidth="1"/>
    <col min="9473" max="9473" width="3.5" style="13" customWidth="1"/>
    <col min="9474" max="9474" width="21.375" style="13" customWidth="1"/>
    <col min="9475" max="9475" width="16.625" style="13" customWidth="1"/>
    <col min="9476" max="9476" width="16.125" style="13" customWidth="1"/>
    <col min="9477" max="9477" width="24.375" style="13" customWidth="1"/>
    <col min="9478" max="9727" width="9" style="13"/>
    <col min="9728" max="9728" width="18.125" style="13" customWidth="1"/>
    <col min="9729" max="9729" width="3.5" style="13" customWidth="1"/>
    <col min="9730" max="9730" width="21.375" style="13" customWidth="1"/>
    <col min="9731" max="9731" width="16.625" style="13" customWidth="1"/>
    <col min="9732" max="9732" width="16.125" style="13" customWidth="1"/>
    <col min="9733" max="9733" width="24.375" style="13" customWidth="1"/>
    <col min="9734" max="9983" width="9" style="13"/>
    <col min="9984" max="9984" width="18.125" style="13" customWidth="1"/>
    <col min="9985" max="9985" width="3.5" style="13" customWidth="1"/>
    <col min="9986" max="9986" width="21.375" style="13" customWidth="1"/>
    <col min="9987" max="9987" width="16.625" style="13" customWidth="1"/>
    <col min="9988" max="9988" width="16.125" style="13" customWidth="1"/>
    <col min="9989" max="9989" width="24.375" style="13" customWidth="1"/>
    <col min="9990" max="10239" width="9" style="13"/>
    <col min="10240" max="10240" width="18.125" style="13" customWidth="1"/>
    <col min="10241" max="10241" width="3.5" style="13" customWidth="1"/>
    <col min="10242" max="10242" width="21.375" style="13" customWidth="1"/>
    <col min="10243" max="10243" width="16.625" style="13" customWidth="1"/>
    <col min="10244" max="10244" width="16.125" style="13" customWidth="1"/>
    <col min="10245" max="10245" width="24.375" style="13" customWidth="1"/>
    <col min="10246" max="10495" width="9" style="13"/>
    <col min="10496" max="10496" width="18.125" style="13" customWidth="1"/>
    <col min="10497" max="10497" width="3.5" style="13" customWidth="1"/>
    <col min="10498" max="10498" width="21.375" style="13" customWidth="1"/>
    <col min="10499" max="10499" width="16.625" style="13" customWidth="1"/>
    <col min="10500" max="10500" width="16.125" style="13" customWidth="1"/>
    <col min="10501" max="10501" width="24.375" style="13" customWidth="1"/>
    <col min="10502" max="10751" width="9" style="13"/>
    <col min="10752" max="10752" width="18.125" style="13" customWidth="1"/>
    <col min="10753" max="10753" width="3.5" style="13" customWidth="1"/>
    <col min="10754" max="10754" width="21.375" style="13" customWidth="1"/>
    <col min="10755" max="10755" width="16.625" style="13" customWidth="1"/>
    <col min="10756" max="10756" width="16.125" style="13" customWidth="1"/>
    <col min="10757" max="10757" width="24.375" style="13" customWidth="1"/>
    <col min="10758" max="11007" width="9" style="13"/>
    <col min="11008" max="11008" width="18.125" style="13" customWidth="1"/>
    <col min="11009" max="11009" width="3.5" style="13" customWidth="1"/>
    <col min="11010" max="11010" width="21.375" style="13" customWidth="1"/>
    <col min="11011" max="11011" width="16.625" style="13" customWidth="1"/>
    <col min="11012" max="11012" width="16.125" style="13" customWidth="1"/>
    <col min="11013" max="11013" width="24.375" style="13" customWidth="1"/>
    <col min="11014" max="11263" width="9" style="13"/>
    <col min="11264" max="11264" width="18.125" style="13" customWidth="1"/>
    <col min="11265" max="11265" width="3.5" style="13" customWidth="1"/>
    <col min="11266" max="11266" width="21.375" style="13" customWidth="1"/>
    <col min="11267" max="11267" width="16.625" style="13" customWidth="1"/>
    <col min="11268" max="11268" width="16.125" style="13" customWidth="1"/>
    <col min="11269" max="11269" width="24.375" style="13" customWidth="1"/>
    <col min="11270" max="11519" width="9" style="13"/>
    <col min="11520" max="11520" width="18.125" style="13" customWidth="1"/>
    <col min="11521" max="11521" width="3.5" style="13" customWidth="1"/>
    <col min="11522" max="11522" width="21.375" style="13" customWidth="1"/>
    <col min="11523" max="11523" width="16.625" style="13" customWidth="1"/>
    <col min="11524" max="11524" width="16.125" style="13" customWidth="1"/>
    <col min="11525" max="11525" width="24.375" style="13" customWidth="1"/>
    <col min="11526" max="11775" width="9" style="13"/>
    <col min="11776" max="11776" width="18.125" style="13" customWidth="1"/>
    <col min="11777" max="11777" width="3.5" style="13" customWidth="1"/>
    <col min="11778" max="11778" width="21.375" style="13" customWidth="1"/>
    <col min="11779" max="11779" width="16.625" style="13" customWidth="1"/>
    <col min="11780" max="11780" width="16.125" style="13" customWidth="1"/>
    <col min="11781" max="11781" width="24.375" style="13" customWidth="1"/>
    <col min="11782" max="12031" width="9" style="13"/>
    <col min="12032" max="12032" width="18.125" style="13" customWidth="1"/>
    <col min="12033" max="12033" width="3.5" style="13" customWidth="1"/>
    <col min="12034" max="12034" width="21.375" style="13" customWidth="1"/>
    <col min="12035" max="12035" width="16.625" style="13" customWidth="1"/>
    <col min="12036" max="12036" width="16.125" style="13" customWidth="1"/>
    <col min="12037" max="12037" width="24.375" style="13" customWidth="1"/>
    <col min="12038" max="12287" width="9" style="13"/>
    <col min="12288" max="12288" width="18.125" style="13" customWidth="1"/>
    <col min="12289" max="12289" width="3.5" style="13" customWidth="1"/>
    <col min="12290" max="12290" width="21.375" style="13" customWidth="1"/>
    <col min="12291" max="12291" width="16.625" style="13" customWidth="1"/>
    <col min="12292" max="12292" width="16.125" style="13" customWidth="1"/>
    <col min="12293" max="12293" width="24.375" style="13" customWidth="1"/>
    <col min="12294" max="12543" width="9" style="13"/>
    <col min="12544" max="12544" width="18.125" style="13" customWidth="1"/>
    <col min="12545" max="12545" width="3.5" style="13" customWidth="1"/>
    <col min="12546" max="12546" width="21.375" style="13" customWidth="1"/>
    <col min="12547" max="12547" width="16.625" style="13" customWidth="1"/>
    <col min="12548" max="12548" width="16.125" style="13" customWidth="1"/>
    <col min="12549" max="12549" width="24.375" style="13" customWidth="1"/>
    <col min="12550" max="12799" width="9" style="13"/>
    <col min="12800" max="12800" width="18.125" style="13" customWidth="1"/>
    <col min="12801" max="12801" width="3.5" style="13" customWidth="1"/>
    <col min="12802" max="12802" width="21.375" style="13" customWidth="1"/>
    <col min="12803" max="12803" width="16.625" style="13" customWidth="1"/>
    <col min="12804" max="12804" width="16.125" style="13" customWidth="1"/>
    <col min="12805" max="12805" width="24.375" style="13" customWidth="1"/>
    <col min="12806" max="13055" width="9" style="13"/>
    <col min="13056" max="13056" width="18.125" style="13" customWidth="1"/>
    <col min="13057" max="13057" width="3.5" style="13" customWidth="1"/>
    <col min="13058" max="13058" width="21.375" style="13" customWidth="1"/>
    <col min="13059" max="13059" width="16.625" style="13" customWidth="1"/>
    <col min="13060" max="13060" width="16.125" style="13" customWidth="1"/>
    <col min="13061" max="13061" width="24.375" style="13" customWidth="1"/>
    <col min="13062" max="13311" width="9" style="13"/>
    <col min="13312" max="13312" width="18.125" style="13" customWidth="1"/>
    <col min="13313" max="13313" width="3.5" style="13" customWidth="1"/>
    <col min="13314" max="13314" width="21.375" style="13" customWidth="1"/>
    <col min="13315" max="13315" width="16.625" style="13" customWidth="1"/>
    <col min="13316" max="13316" width="16.125" style="13" customWidth="1"/>
    <col min="13317" max="13317" width="24.375" style="13" customWidth="1"/>
    <col min="13318" max="13567" width="9" style="13"/>
    <col min="13568" max="13568" width="18.125" style="13" customWidth="1"/>
    <col min="13569" max="13569" width="3.5" style="13" customWidth="1"/>
    <col min="13570" max="13570" width="21.375" style="13" customWidth="1"/>
    <col min="13571" max="13571" width="16.625" style="13" customWidth="1"/>
    <col min="13572" max="13572" width="16.125" style="13" customWidth="1"/>
    <col min="13573" max="13573" width="24.375" style="13" customWidth="1"/>
    <col min="13574" max="13823" width="9" style="13"/>
    <col min="13824" max="13824" width="18.125" style="13" customWidth="1"/>
    <col min="13825" max="13825" width="3.5" style="13" customWidth="1"/>
    <col min="13826" max="13826" width="21.375" style="13" customWidth="1"/>
    <col min="13827" max="13827" width="16.625" style="13" customWidth="1"/>
    <col min="13828" max="13828" width="16.125" style="13" customWidth="1"/>
    <col min="13829" max="13829" width="24.375" style="13" customWidth="1"/>
    <col min="13830" max="14079" width="9" style="13"/>
    <col min="14080" max="14080" width="18.125" style="13" customWidth="1"/>
    <col min="14081" max="14081" width="3.5" style="13" customWidth="1"/>
    <col min="14082" max="14082" width="21.375" style="13" customWidth="1"/>
    <col min="14083" max="14083" width="16.625" style="13" customWidth="1"/>
    <col min="14084" max="14084" width="16.125" style="13" customWidth="1"/>
    <col min="14085" max="14085" width="24.375" style="13" customWidth="1"/>
    <col min="14086" max="14335" width="9" style="13"/>
    <col min="14336" max="14336" width="18.125" style="13" customWidth="1"/>
    <col min="14337" max="14337" width="3.5" style="13" customWidth="1"/>
    <col min="14338" max="14338" width="21.375" style="13" customWidth="1"/>
    <col min="14339" max="14339" width="16.625" style="13" customWidth="1"/>
    <col min="14340" max="14340" width="16.125" style="13" customWidth="1"/>
    <col min="14341" max="14341" width="24.375" style="13" customWidth="1"/>
    <col min="14342" max="14591" width="9" style="13"/>
    <col min="14592" max="14592" width="18.125" style="13" customWidth="1"/>
    <col min="14593" max="14593" width="3.5" style="13" customWidth="1"/>
    <col min="14594" max="14594" width="21.375" style="13" customWidth="1"/>
    <col min="14595" max="14595" width="16.625" style="13" customWidth="1"/>
    <col min="14596" max="14596" width="16.125" style="13" customWidth="1"/>
    <col min="14597" max="14597" width="24.375" style="13" customWidth="1"/>
    <col min="14598" max="14847" width="9" style="13"/>
    <col min="14848" max="14848" width="18.125" style="13" customWidth="1"/>
    <col min="14849" max="14849" width="3.5" style="13" customWidth="1"/>
    <col min="14850" max="14850" width="21.375" style="13" customWidth="1"/>
    <col min="14851" max="14851" width="16.625" style="13" customWidth="1"/>
    <col min="14852" max="14852" width="16.125" style="13" customWidth="1"/>
    <col min="14853" max="14853" width="24.375" style="13" customWidth="1"/>
    <col min="14854" max="15103" width="9" style="13"/>
    <col min="15104" max="15104" width="18.125" style="13" customWidth="1"/>
    <col min="15105" max="15105" width="3.5" style="13" customWidth="1"/>
    <col min="15106" max="15106" width="21.375" style="13" customWidth="1"/>
    <col min="15107" max="15107" width="16.625" style="13" customWidth="1"/>
    <col min="15108" max="15108" width="16.125" style="13" customWidth="1"/>
    <col min="15109" max="15109" width="24.375" style="13" customWidth="1"/>
    <col min="15110" max="15359" width="9" style="13"/>
    <col min="15360" max="15360" width="18.125" style="13" customWidth="1"/>
    <col min="15361" max="15361" width="3.5" style="13" customWidth="1"/>
    <col min="15362" max="15362" width="21.375" style="13" customWidth="1"/>
    <col min="15363" max="15363" width="16.625" style="13" customWidth="1"/>
    <col min="15364" max="15364" width="16.125" style="13" customWidth="1"/>
    <col min="15365" max="15365" width="24.375" style="13" customWidth="1"/>
    <col min="15366" max="15615" width="9" style="13"/>
    <col min="15616" max="15616" width="18.125" style="13" customWidth="1"/>
    <col min="15617" max="15617" width="3.5" style="13" customWidth="1"/>
    <col min="15618" max="15618" width="21.375" style="13" customWidth="1"/>
    <col min="15619" max="15619" width="16.625" style="13" customWidth="1"/>
    <col min="15620" max="15620" width="16.125" style="13" customWidth="1"/>
    <col min="15621" max="15621" width="24.375" style="13" customWidth="1"/>
    <col min="15622" max="15871" width="9" style="13"/>
    <col min="15872" max="15872" width="18.125" style="13" customWidth="1"/>
    <col min="15873" max="15873" width="3.5" style="13" customWidth="1"/>
    <col min="15874" max="15874" width="21.375" style="13" customWidth="1"/>
    <col min="15875" max="15875" width="16.625" style="13" customWidth="1"/>
    <col min="15876" max="15876" width="16.125" style="13" customWidth="1"/>
    <col min="15877" max="15877" width="24.375" style="13" customWidth="1"/>
    <col min="15878" max="16127" width="9" style="13"/>
    <col min="16128" max="16128" width="18.125" style="13" customWidth="1"/>
    <col min="16129" max="16129" width="3.5" style="13" customWidth="1"/>
    <col min="16130" max="16130" width="21.375" style="13" customWidth="1"/>
    <col min="16131" max="16131" width="16.625" style="13" customWidth="1"/>
    <col min="16132" max="16132" width="16.125" style="13" customWidth="1"/>
    <col min="16133" max="16133" width="24.375" style="13" customWidth="1"/>
    <col min="16134" max="16384" width="9" style="13"/>
  </cols>
  <sheetData>
    <row r="1" spans="1:5" s="11" customFormat="1" ht="32.25" customHeight="1" x14ac:dyDescent="0.4">
      <c r="B1" s="11" t="s">
        <v>26</v>
      </c>
      <c r="C1" s="59" t="s">
        <v>46</v>
      </c>
      <c r="D1" s="12"/>
      <c r="E1" s="12"/>
    </row>
    <row r="2" spans="1:5" ht="26.25" customHeight="1" x14ac:dyDescent="0.4">
      <c r="D2" s="15" t="s">
        <v>16</v>
      </c>
      <c r="E2" s="62">
        <f>+集計表!B6</f>
        <v>0</v>
      </c>
    </row>
    <row r="3" spans="1:5" ht="10.5" customHeight="1" x14ac:dyDescent="0.4"/>
    <row r="4" spans="1:5" ht="18" customHeight="1" x14ac:dyDescent="0.4">
      <c r="A4" s="16" t="s">
        <v>17</v>
      </c>
      <c r="B4" s="17" t="s">
        <v>18</v>
      </c>
      <c r="C4" s="17" t="s">
        <v>25</v>
      </c>
      <c r="D4" s="17" t="s">
        <v>19</v>
      </c>
      <c r="E4" s="18" t="s">
        <v>20</v>
      </c>
    </row>
    <row r="5" spans="1:5" ht="26.25" customHeight="1" x14ac:dyDescent="0.4">
      <c r="A5" s="19">
        <v>1</v>
      </c>
      <c r="B5" s="20"/>
      <c r="C5" s="21"/>
      <c r="D5" s="22"/>
      <c r="E5" s="23"/>
    </row>
    <row r="6" spans="1:5" ht="26.25" customHeight="1" x14ac:dyDescent="0.4">
      <c r="A6" s="24">
        <v>2</v>
      </c>
      <c r="B6" s="25"/>
      <c r="C6" s="26"/>
      <c r="D6" s="27"/>
      <c r="E6" s="28"/>
    </row>
    <row r="7" spans="1:5" ht="26.25" customHeight="1" x14ac:dyDescent="0.4">
      <c r="A7" s="24">
        <v>3</v>
      </c>
      <c r="B7" s="25"/>
      <c r="C7" s="26"/>
      <c r="D7" s="27"/>
      <c r="E7" s="28"/>
    </row>
    <row r="8" spans="1:5" ht="26.25" customHeight="1" x14ac:dyDescent="0.4">
      <c r="A8" s="24">
        <v>4</v>
      </c>
      <c r="B8" s="25"/>
      <c r="C8" s="26"/>
      <c r="D8" s="27"/>
      <c r="E8" s="28"/>
    </row>
    <row r="9" spans="1:5" ht="26.25" customHeight="1" x14ac:dyDescent="0.4">
      <c r="A9" s="29">
        <v>5</v>
      </c>
      <c r="B9" s="30"/>
      <c r="C9" s="31"/>
      <c r="D9" s="32"/>
      <c r="E9" s="33"/>
    </row>
    <row r="10" spans="1:5" ht="26.25" customHeight="1" x14ac:dyDescent="0.4">
      <c r="A10" s="19">
        <v>6</v>
      </c>
      <c r="B10" s="20"/>
      <c r="C10" s="21"/>
      <c r="D10" s="22"/>
      <c r="E10" s="23"/>
    </row>
    <row r="11" spans="1:5" ht="26.25" customHeight="1" x14ac:dyDescent="0.4">
      <c r="A11" s="24">
        <v>7</v>
      </c>
      <c r="B11" s="25"/>
      <c r="C11" s="26"/>
      <c r="D11" s="27"/>
      <c r="E11" s="28"/>
    </row>
    <row r="12" spans="1:5" ht="26.25" customHeight="1" x14ac:dyDescent="0.4">
      <c r="A12" s="24">
        <v>8</v>
      </c>
      <c r="B12" s="25"/>
      <c r="C12" s="26"/>
      <c r="D12" s="27"/>
      <c r="E12" s="28"/>
    </row>
    <row r="13" spans="1:5" ht="26.25" customHeight="1" x14ac:dyDescent="0.4">
      <c r="A13" s="24">
        <v>9</v>
      </c>
      <c r="B13" s="25"/>
      <c r="C13" s="26"/>
      <c r="D13" s="27"/>
      <c r="E13" s="28"/>
    </row>
    <row r="14" spans="1:5" ht="26.25" customHeight="1" x14ac:dyDescent="0.4">
      <c r="A14" s="34">
        <v>10</v>
      </c>
      <c r="B14" s="35"/>
      <c r="C14" s="36"/>
      <c r="D14" s="37"/>
      <c r="E14" s="38"/>
    </row>
    <row r="15" spans="1:5" ht="11.25" customHeight="1" x14ac:dyDescent="0.4">
      <c r="A15" s="40"/>
      <c r="B15" s="46"/>
      <c r="C15" s="49"/>
      <c r="D15" s="40"/>
      <c r="E15" s="48"/>
    </row>
    <row r="16" spans="1:5" s="11" customFormat="1" ht="32.25" customHeight="1" x14ac:dyDescent="0.4">
      <c r="B16" s="11" t="s">
        <v>26</v>
      </c>
      <c r="C16" s="60" t="s">
        <v>47</v>
      </c>
      <c r="D16" s="12"/>
      <c r="E16" s="12"/>
    </row>
    <row r="17" spans="1:5" ht="26.25" customHeight="1" x14ac:dyDescent="0.4">
      <c r="C17" s="40"/>
      <c r="D17" s="15" t="s">
        <v>16</v>
      </c>
      <c r="E17" s="62">
        <f>+集計表!B6</f>
        <v>0</v>
      </c>
    </row>
    <row r="18" spans="1:5" ht="10.5" customHeight="1" x14ac:dyDescent="0.4"/>
    <row r="19" spans="1:5" ht="18" customHeight="1" x14ac:dyDescent="0.4">
      <c r="A19" s="16" t="s">
        <v>23</v>
      </c>
      <c r="B19" s="17" t="s">
        <v>18</v>
      </c>
      <c r="C19" s="17" t="s">
        <v>25</v>
      </c>
      <c r="D19" s="17" t="s">
        <v>19</v>
      </c>
      <c r="E19" s="18" t="s">
        <v>21</v>
      </c>
    </row>
    <row r="20" spans="1:5" ht="26.25" customHeight="1" x14ac:dyDescent="0.4">
      <c r="A20" s="19">
        <v>1</v>
      </c>
      <c r="B20" s="20"/>
      <c r="C20" s="21"/>
      <c r="D20" s="22"/>
      <c r="E20" s="23"/>
    </row>
    <row r="21" spans="1:5" ht="26.25" customHeight="1" x14ac:dyDescent="0.4">
      <c r="A21" s="24">
        <v>2</v>
      </c>
      <c r="B21" s="25"/>
      <c r="C21" s="26"/>
      <c r="D21" s="27"/>
      <c r="E21" s="28"/>
    </row>
    <row r="22" spans="1:5" ht="26.25" customHeight="1" x14ac:dyDescent="0.4">
      <c r="A22" s="24">
        <v>3</v>
      </c>
      <c r="B22" s="25"/>
      <c r="C22" s="26"/>
      <c r="D22" s="27"/>
      <c r="E22" s="28"/>
    </row>
    <row r="23" spans="1:5" ht="26.25" customHeight="1" x14ac:dyDescent="0.4">
      <c r="A23" s="24">
        <v>4</v>
      </c>
      <c r="B23" s="25"/>
      <c r="C23" s="26"/>
      <c r="D23" s="27"/>
      <c r="E23" s="28"/>
    </row>
    <row r="24" spans="1:5" ht="26.25" customHeight="1" x14ac:dyDescent="0.4">
      <c r="A24" s="29">
        <v>5</v>
      </c>
      <c r="B24" s="30"/>
      <c r="C24" s="31"/>
      <c r="D24" s="32"/>
      <c r="E24" s="33"/>
    </row>
    <row r="25" spans="1:5" ht="26.25" customHeight="1" x14ac:dyDescent="0.4">
      <c r="A25" s="19">
        <v>6</v>
      </c>
      <c r="B25" s="20"/>
      <c r="C25" s="21"/>
      <c r="D25" s="22"/>
      <c r="E25" s="23"/>
    </row>
    <row r="26" spans="1:5" ht="26.25" customHeight="1" x14ac:dyDescent="0.4">
      <c r="A26" s="24">
        <v>7</v>
      </c>
      <c r="B26" s="25"/>
      <c r="C26" s="26"/>
      <c r="D26" s="27"/>
      <c r="E26" s="28"/>
    </row>
    <row r="27" spans="1:5" ht="26.25" customHeight="1" x14ac:dyDescent="0.4">
      <c r="A27" s="24">
        <v>8</v>
      </c>
      <c r="B27" s="25"/>
      <c r="C27" s="26"/>
      <c r="D27" s="27"/>
      <c r="E27" s="28"/>
    </row>
    <row r="28" spans="1:5" ht="26.25" customHeight="1" x14ac:dyDescent="0.4">
      <c r="A28" s="24">
        <v>9</v>
      </c>
      <c r="B28" s="25"/>
      <c r="C28" s="26"/>
      <c r="D28" s="27"/>
      <c r="E28" s="28"/>
    </row>
    <row r="29" spans="1:5" ht="26.25" customHeight="1" x14ac:dyDescent="0.4">
      <c r="A29" s="34">
        <v>10</v>
      </c>
      <c r="B29" s="35"/>
      <c r="C29" s="36"/>
      <c r="D29" s="37"/>
      <c r="E29" s="38"/>
    </row>
    <row r="30" spans="1:5" ht="26.25" customHeight="1" x14ac:dyDescent="0.4">
      <c r="A30" s="40"/>
      <c r="B30" s="46"/>
      <c r="C30" s="47"/>
      <c r="D30" s="40"/>
      <c r="E30" s="48"/>
    </row>
    <row r="31" spans="1:5" s="11" customFormat="1" ht="32.25" customHeight="1" x14ac:dyDescent="0.4">
      <c r="A31" s="39"/>
      <c r="B31" s="39" t="s">
        <v>27</v>
      </c>
      <c r="C31" s="61" t="s">
        <v>50</v>
      </c>
      <c r="D31" s="12"/>
      <c r="E31" s="12"/>
    </row>
    <row r="32" spans="1:5" ht="26.25" customHeight="1" x14ac:dyDescent="0.4">
      <c r="D32" s="15" t="s">
        <v>16</v>
      </c>
      <c r="E32" s="62">
        <f>+集計表!B6</f>
        <v>0</v>
      </c>
    </row>
    <row r="33" spans="1:5" ht="10.5" customHeight="1" x14ac:dyDescent="0.4"/>
    <row r="34" spans="1:5" ht="18" customHeight="1" x14ac:dyDescent="0.4">
      <c r="A34" s="16" t="s">
        <v>17</v>
      </c>
      <c r="B34" s="17" t="s">
        <v>18</v>
      </c>
      <c r="C34" s="17" t="s">
        <v>25</v>
      </c>
      <c r="D34" s="17" t="s">
        <v>19</v>
      </c>
      <c r="E34" s="18" t="s">
        <v>21</v>
      </c>
    </row>
    <row r="35" spans="1:5" ht="26.25" customHeight="1" x14ac:dyDescent="0.4">
      <c r="A35" s="19">
        <v>1</v>
      </c>
      <c r="B35" s="20"/>
      <c r="C35" s="21"/>
      <c r="D35" s="22"/>
      <c r="E35" s="23"/>
    </row>
    <row r="36" spans="1:5" ht="26.25" customHeight="1" x14ac:dyDescent="0.4">
      <c r="A36" s="24">
        <v>2</v>
      </c>
      <c r="B36" s="25"/>
      <c r="C36" s="26"/>
      <c r="D36" s="27"/>
      <c r="E36" s="28"/>
    </row>
    <row r="37" spans="1:5" ht="26.25" customHeight="1" x14ac:dyDescent="0.4">
      <c r="A37" s="24">
        <v>3</v>
      </c>
      <c r="B37" s="25"/>
      <c r="C37" s="26"/>
      <c r="D37" s="27"/>
      <c r="E37" s="28"/>
    </row>
    <row r="38" spans="1:5" ht="26.25" customHeight="1" x14ac:dyDescent="0.4">
      <c r="A38" s="24">
        <v>4</v>
      </c>
      <c r="B38" s="25"/>
      <c r="C38" s="26"/>
      <c r="D38" s="27"/>
      <c r="E38" s="28"/>
    </row>
    <row r="39" spans="1:5" ht="26.25" customHeight="1" x14ac:dyDescent="0.4">
      <c r="A39" s="29">
        <v>5</v>
      </c>
      <c r="B39" s="30"/>
      <c r="C39" s="31"/>
      <c r="D39" s="32"/>
      <c r="E39" s="33"/>
    </row>
    <row r="40" spans="1:5" ht="26.25" customHeight="1" x14ac:dyDescent="0.4">
      <c r="A40" s="19">
        <v>6</v>
      </c>
      <c r="B40" s="20"/>
      <c r="C40" s="21"/>
      <c r="D40" s="22"/>
      <c r="E40" s="23"/>
    </row>
    <row r="41" spans="1:5" ht="26.25" customHeight="1" x14ac:dyDescent="0.4">
      <c r="A41" s="24">
        <v>7</v>
      </c>
      <c r="B41" s="25"/>
      <c r="C41" s="26"/>
      <c r="D41" s="27"/>
      <c r="E41" s="28"/>
    </row>
    <row r="42" spans="1:5" ht="26.25" customHeight="1" x14ac:dyDescent="0.4">
      <c r="A42" s="24">
        <v>8</v>
      </c>
      <c r="B42" s="25"/>
      <c r="C42" s="26"/>
      <c r="D42" s="27"/>
      <c r="E42" s="28"/>
    </row>
    <row r="43" spans="1:5" ht="26.25" customHeight="1" x14ac:dyDescent="0.4">
      <c r="A43" s="24">
        <v>9</v>
      </c>
      <c r="B43" s="25"/>
      <c r="C43" s="26"/>
      <c r="D43" s="27"/>
      <c r="E43" s="28"/>
    </row>
    <row r="44" spans="1:5" ht="26.25" customHeight="1" x14ac:dyDescent="0.4">
      <c r="A44" s="34">
        <v>10</v>
      </c>
      <c r="B44" s="35"/>
      <c r="C44" s="36"/>
      <c r="D44" s="37"/>
      <c r="E44" s="38"/>
    </row>
    <row r="45" spans="1:5" ht="24" customHeight="1" x14ac:dyDescent="0.4">
      <c r="A45" s="40"/>
      <c r="B45" s="46"/>
      <c r="C45" s="49"/>
      <c r="D45" s="40"/>
      <c r="E45" s="48"/>
    </row>
    <row r="46" spans="1:5" s="11" customFormat="1" ht="32.25" customHeight="1" x14ac:dyDescent="0.4">
      <c r="A46" s="39"/>
      <c r="B46" s="39" t="s">
        <v>27</v>
      </c>
      <c r="C46" s="60" t="s">
        <v>51</v>
      </c>
      <c r="D46" s="12"/>
      <c r="E46" s="12"/>
    </row>
    <row r="47" spans="1:5" ht="26.25" customHeight="1" x14ac:dyDescent="0.4">
      <c r="C47" s="40"/>
      <c r="D47" s="15" t="s">
        <v>16</v>
      </c>
      <c r="E47" s="62">
        <f>+集計表!B6</f>
        <v>0</v>
      </c>
    </row>
    <row r="48" spans="1:5" ht="10.5" customHeight="1" x14ac:dyDescent="0.4"/>
    <row r="49" spans="1:5" ht="18" customHeight="1" x14ac:dyDescent="0.4">
      <c r="A49" s="16" t="s">
        <v>17</v>
      </c>
      <c r="B49" s="17" t="s">
        <v>18</v>
      </c>
      <c r="C49" s="17" t="s">
        <v>25</v>
      </c>
      <c r="D49" s="17" t="s">
        <v>19</v>
      </c>
      <c r="E49" s="18" t="s">
        <v>21</v>
      </c>
    </row>
    <row r="50" spans="1:5" ht="26.25" customHeight="1" x14ac:dyDescent="0.4">
      <c r="A50" s="19">
        <v>1</v>
      </c>
      <c r="B50" s="20"/>
      <c r="C50" s="21"/>
      <c r="D50" s="22"/>
      <c r="E50" s="23"/>
    </row>
    <row r="51" spans="1:5" ht="26.25" customHeight="1" x14ac:dyDescent="0.4">
      <c r="A51" s="24">
        <v>2</v>
      </c>
      <c r="B51" s="25"/>
      <c r="C51" s="26"/>
      <c r="D51" s="27"/>
      <c r="E51" s="28"/>
    </row>
    <row r="52" spans="1:5" ht="26.25" customHeight="1" x14ac:dyDescent="0.4">
      <c r="A52" s="24">
        <v>3</v>
      </c>
      <c r="B52" s="25"/>
      <c r="C52" s="26"/>
      <c r="D52" s="27"/>
      <c r="E52" s="28"/>
    </row>
    <row r="53" spans="1:5" ht="26.25" customHeight="1" x14ac:dyDescent="0.4">
      <c r="A53" s="24">
        <v>4</v>
      </c>
      <c r="B53" s="25"/>
      <c r="C53" s="26"/>
      <c r="D53" s="27"/>
      <c r="E53" s="28"/>
    </row>
    <row r="54" spans="1:5" ht="26.25" customHeight="1" x14ac:dyDescent="0.4">
      <c r="A54" s="29">
        <v>5</v>
      </c>
      <c r="B54" s="30"/>
      <c r="C54" s="31"/>
      <c r="D54" s="32"/>
      <c r="E54" s="33"/>
    </row>
    <row r="55" spans="1:5" ht="26.25" customHeight="1" x14ac:dyDescent="0.4">
      <c r="A55" s="19">
        <v>6</v>
      </c>
      <c r="B55" s="20"/>
      <c r="C55" s="21"/>
      <c r="D55" s="22"/>
      <c r="E55" s="23"/>
    </row>
    <row r="56" spans="1:5" ht="26.25" customHeight="1" x14ac:dyDescent="0.4">
      <c r="A56" s="24">
        <v>7</v>
      </c>
      <c r="B56" s="25"/>
      <c r="C56" s="26"/>
      <c r="D56" s="27"/>
      <c r="E56" s="28"/>
    </row>
    <row r="57" spans="1:5" ht="26.25" customHeight="1" x14ac:dyDescent="0.4">
      <c r="A57" s="24">
        <v>8</v>
      </c>
      <c r="B57" s="25"/>
      <c r="C57" s="26"/>
      <c r="D57" s="27"/>
      <c r="E57" s="28"/>
    </row>
    <row r="58" spans="1:5" ht="26.25" customHeight="1" x14ac:dyDescent="0.4">
      <c r="A58" s="24">
        <v>9</v>
      </c>
      <c r="B58" s="25"/>
      <c r="C58" s="26"/>
      <c r="D58" s="27"/>
      <c r="E58" s="28"/>
    </row>
    <row r="59" spans="1:5" ht="26.25" customHeight="1" x14ac:dyDescent="0.4">
      <c r="A59" s="34">
        <v>10</v>
      </c>
      <c r="B59" s="35"/>
      <c r="C59" s="36"/>
      <c r="D59" s="37"/>
      <c r="E59" s="38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55" workbookViewId="0">
      <selection activeCell="E48" sqref="E48"/>
    </sheetView>
  </sheetViews>
  <sheetFormatPr defaultRowHeight="18.75" x14ac:dyDescent="0.4"/>
  <cols>
    <col min="1" max="1" width="3.5" style="13" customWidth="1"/>
    <col min="2" max="2" width="20.25" style="13" customWidth="1"/>
    <col min="3" max="3" width="13.375" style="14" customWidth="1"/>
    <col min="4" max="4" width="17.25" style="14" bestFit="1" customWidth="1"/>
    <col min="5" max="5" width="18.75" style="14" customWidth="1"/>
    <col min="6" max="255" width="9" style="13"/>
    <col min="256" max="256" width="18.125" style="13" customWidth="1"/>
    <col min="257" max="257" width="3.5" style="13" customWidth="1"/>
    <col min="258" max="258" width="21.375" style="13" customWidth="1"/>
    <col min="259" max="259" width="16.625" style="13" customWidth="1"/>
    <col min="260" max="260" width="16.125" style="13" customWidth="1"/>
    <col min="261" max="261" width="24.375" style="13" customWidth="1"/>
    <col min="262" max="511" width="9" style="13"/>
    <col min="512" max="512" width="18.125" style="13" customWidth="1"/>
    <col min="513" max="513" width="3.5" style="13" customWidth="1"/>
    <col min="514" max="514" width="21.375" style="13" customWidth="1"/>
    <col min="515" max="515" width="16.625" style="13" customWidth="1"/>
    <col min="516" max="516" width="16.125" style="13" customWidth="1"/>
    <col min="517" max="517" width="24.375" style="13" customWidth="1"/>
    <col min="518" max="767" width="9" style="13"/>
    <col min="768" max="768" width="18.125" style="13" customWidth="1"/>
    <col min="769" max="769" width="3.5" style="13" customWidth="1"/>
    <col min="770" max="770" width="21.375" style="13" customWidth="1"/>
    <col min="771" max="771" width="16.625" style="13" customWidth="1"/>
    <col min="772" max="772" width="16.125" style="13" customWidth="1"/>
    <col min="773" max="773" width="24.375" style="13" customWidth="1"/>
    <col min="774" max="1023" width="9" style="13"/>
    <col min="1024" max="1024" width="18.125" style="13" customWidth="1"/>
    <col min="1025" max="1025" width="3.5" style="13" customWidth="1"/>
    <col min="1026" max="1026" width="21.375" style="13" customWidth="1"/>
    <col min="1027" max="1027" width="16.625" style="13" customWidth="1"/>
    <col min="1028" max="1028" width="16.125" style="13" customWidth="1"/>
    <col min="1029" max="1029" width="24.375" style="13" customWidth="1"/>
    <col min="1030" max="1279" width="9" style="13"/>
    <col min="1280" max="1280" width="18.125" style="13" customWidth="1"/>
    <col min="1281" max="1281" width="3.5" style="13" customWidth="1"/>
    <col min="1282" max="1282" width="21.375" style="13" customWidth="1"/>
    <col min="1283" max="1283" width="16.625" style="13" customWidth="1"/>
    <col min="1284" max="1284" width="16.125" style="13" customWidth="1"/>
    <col min="1285" max="1285" width="24.375" style="13" customWidth="1"/>
    <col min="1286" max="1535" width="9" style="13"/>
    <col min="1536" max="1536" width="18.125" style="13" customWidth="1"/>
    <col min="1537" max="1537" width="3.5" style="13" customWidth="1"/>
    <col min="1538" max="1538" width="21.375" style="13" customWidth="1"/>
    <col min="1539" max="1539" width="16.625" style="13" customWidth="1"/>
    <col min="1540" max="1540" width="16.125" style="13" customWidth="1"/>
    <col min="1541" max="1541" width="24.375" style="13" customWidth="1"/>
    <col min="1542" max="1791" width="9" style="13"/>
    <col min="1792" max="1792" width="18.125" style="13" customWidth="1"/>
    <col min="1793" max="1793" width="3.5" style="13" customWidth="1"/>
    <col min="1794" max="1794" width="21.375" style="13" customWidth="1"/>
    <col min="1795" max="1795" width="16.625" style="13" customWidth="1"/>
    <col min="1796" max="1796" width="16.125" style="13" customWidth="1"/>
    <col min="1797" max="1797" width="24.375" style="13" customWidth="1"/>
    <col min="1798" max="2047" width="9" style="13"/>
    <col min="2048" max="2048" width="18.125" style="13" customWidth="1"/>
    <col min="2049" max="2049" width="3.5" style="13" customWidth="1"/>
    <col min="2050" max="2050" width="21.375" style="13" customWidth="1"/>
    <col min="2051" max="2051" width="16.625" style="13" customWidth="1"/>
    <col min="2052" max="2052" width="16.125" style="13" customWidth="1"/>
    <col min="2053" max="2053" width="24.375" style="13" customWidth="1"/>
    <col min="2054" max="2303" width="9" style="13"/>
    <col min="2304" max="2304" width="18.125" style="13" customWidth="1"/>
    <col min="2305" max="2305" width="3.5" style="13" customWidth="1"/>
    <col min="2306" max="2306" width="21.375" style="13" customWidth="1"/>
    <col min="2307" max="2307" width="16.625" style="13" customWidth="1"/>
    <col min="2308" max="2308" width="16.125" style="13" customWidth="1"/>
    <col min="2309" max="2309" width="24.375" style="13" customWidth="1"/>
    <col min="2310" max="2559" width="9" style="13"/>
    <col min="2560" max="2560" width="18.125" style="13" customWidth="1"/>
    <col min="2561" max="2561" width="3.5" style="13" customWidth="1"/>
    <col min="2562" max="2562" width="21.375" style="13" customWidth="1"/>
    <col min="2563" max="2563" width="16.625" style="13" customWidth="1"/>
    <col min="2564" max="2564" width="16.125" style="13" customWidth="1"/>
    <col min="2565" max="2565" width="24.375" style="13" customWidth="1"/>
    <col min="2566" max="2815" width="9" style="13"/>
    <col min="2816" max="2816" width="18.125" style="13" customWidth="1"/>
    <col min="2817" max="2817" width="3.5" style="13" customWidth="1"/>
    <col min="2818" max="2818" width="21.375" style="13" customWidth="1"/>
    <col min="2819" max="2819" width="16.625" style="13" customWidth="1"/>
    <col min="2820" max="2820" width="16.125" style="13" customWidth="1"/>
    <col min="2821" max="2821" width="24.375" style="13" customWidth="1"/>
    <col min="2822" max="3071" width="9" style="13"/>
    <col min="3072" max="3072" width="18.125" style="13" customWidth="1"/>
    <col min="3073" max="3073" width="3.5" style="13" customWidth="1"/>
    <col min="3074" max="3074" width="21.375" style="13" customWidth="1"/>
    <col min="3075" max="3075" width="16.625" style="13" customWidth="1"/>
    <col min="3076" max="3076" width="16.125" style="13" customWidth="1"/>
    <col min="3077" max="3077" width="24.375" style="13" customWidth="1"/>
    <col min="3078" max="3327" width="9" style="13"/>
    <col min="3328" max="3328" width="18.125" style="13" customWidth="1"/>
    <col min="3329" max="3329" width="3.5" style="13" customWidth="1"/>
    <col min="3330" max="3330" width="21.375" style="13" customWidth="1"/>
    <col min="3331" max="3331" width="16.625" style="13" customWidth="1"/>
    <col min="3332" max="3332" width="16.125" style="13" customWidth="1"/>
    <col min="3333" max="3333" width="24.375" style="13" customWidth="1"/>
    <col min="3334" max="3583" width="9" style="13"/>
    <col min="3584" max="3584" width="18.125" style="13" customWidth="1"/>
    <col min="3585" max="3585" width="3.5" style="13" customWidth="1"/>
    <col min="3586" max="3586" width="21.375" style="13" customWidth="1"/>
    <col min="3587" max="3587" width="16.625" style="13" customWidth="1"/>
    <col min="3588" max="3588" width="16.125" style="13" customWidth="1"/>
    <col min="3589" max="3589" width="24.375" style="13" customWidth="1"/>
    <col min="3590" max="3839" width="9" style="13"/>
    <col min="3840" max="3840" width="18.125" style="13" customWidth="1"/>
    <col min="3841" max="3841" width="3.5" style="13" customWidth="1"/>
    <col min="3842" max="3842" width="21.375" style="13" customWidth="1"/>
    <col min="3843" max="3843" width="16.625" style="13" customWidth="1"/>
    <col min="3844" max="3844" width="16.125" style="13" customWidth="1"/>
    <col min="3845" max="3845" width="24.375" style="13" customWidth="1"/>
    <col min="3846" max="4095" width="9" style="13"/>
    <col min="4096" max="4096" width="18.125" style="13" customWidth="1"/>
    <col min="4097" max="4097" width="3.5" style="13" customWidth="1"/>
    <col min="4098" max="4098" width="21.375" style="13" customWidth="1"/>
    <col min="4099" max="4099" width="16.625" style="13" customWidth="1"/>
    <col min="4100" max="4100" width="16.125" style="13" customWidth="1"/>
    <col min="4101" max="4101" width="24.375" style="13" customWidth="1"/>
    <col min="4102" max="4351" width="9" style="13"/>
    <col min="4352" max="4352" width="18.125" style="13" customWidth="1"/>
    <col min="4353" max="4353" width="3.5" style="13" customWidth="1"/>
    <col min="4354" max="4354" width="21.375" style="13" customWidth="1"/>
    <col min="4355" max="4355" width="16.625" style="13" customWidth="1"/>
    <col min="4356" max="4356" width="16.125" style="13" customWidth="1"/>
    <col min="4357" max="4357" width="24.375" style="13" customWidth="1"/>
    <col min="4358" max="4607" width="9" style="13"/>
    <col min="4608" max="4608" width="18.125" style="13" customWidth="1"/>
    <col min="4609" max="4609" width="3.5" style="13" customWidth="1"/>
    <col min="4610" max="4610" width="21.375" style="13" customWidth="1"/>
    <col min="4611" max="4611" width="16.625" style="13" customWidth="1"/>
    <col min="4612" max="4612" width="16.125" style="13" customWidth="1"/>
    <col min="4613" max="4613" width="24.375" style="13" customWidth="1"/>
    <col min="4614" max="4863" width="9" style="13"/>
    <col min="4864" max="4864" width="18.125" style="13" customWidth="1"/>
    <col min="4865" max="4865" width="3.5" style="13" customWidth="1"/>
    <col min="4866" max="4866" width="21.375" style="13" customWidth="1"/>
    <col min="4867" max="4867" width="16.625" style="13" customWidth="1"/>
    <col min="4868" max="4868" width="16.125" style="13" customWidth="1"/>
    <col min="4869" max="4869" width="24.375" style="13" customWidth="1"/>
    <col min="4870" max="5119" width="9" style="13"/>
    <col min="5120" max="5120" width="18.125" style="13" customWidth="1"/>
    <col min="5121" max="5121" width="3.5" style="13" customWidth="1"/>
    <col min="5122" max="5122" width="21.375" style="13" customWidth="1"/>
    <col min="5123" max="5123" width="16.625" style="13" customWidth="1"/>
    <col min="5124" max="5124" width="16.125" style="13" customWidth="1"/>
    <col min="5125" max="5125" width="24.375" style="13" customWidth="1"/>
    <col min="5126" max="5375" width="9" style="13"/>
    <col min="5376" max="5376" width="18.125" style="13" customWidth="1"/>
    <col min="5377" max="5377" width="3.5" style="13" customWidth="1"/>
    <col min="5378" max="5378" width="21.375" style="13" customWidth="1"/>
    <col min="5379" max="5379" width="16.625" style="13" customWidth="1"/>
    <col min="5380" max="5380" width="16.125" style="13" customWidth="1"/>
    <col min="5381" max="5381" width="24.375" style="13" customWidth="1"/>
    <col min="5382" max="5631" width="9" style="13"/>
    <col min="5632" max="5632" width="18.125" style="13" customWidth="1"/>
    <col min="5633" max="5633" width="3.5" style="13" customWidth="1"/>
    <col min="5634" max="5634" width="21.375" style="13" customWidth="1"/>
    <col min="5635" max="5635" width="16.625" style="13" customWidth="1"/>
    <col min="5636" max="5636" width="16.125" style="13" customWidth="1"/>
    <col min="5637" max="5637" width="24.375" style="13" customWidth="1"/>
    <col min="5638" max="5887" width="9" style="13"/>
    <col min="5888" max="5888" width="18.125" style="13" customWidth="1"/>
    <col min="5889" max="5889" width="3.5" style="13" customWidth="1"/>
    <col min="5890" max="5890" width="21.375" style="13" customWidth="1"/>
    <col min="5891" max="5891" width="16.625" style="13" customWidth="1"/>
    <col min="5892" max="5892" width="16.125" style="13" customWidth="1"/>
    <col min="5893" max="5893" width="24.375" style="13" customWidth="1"/>
    <col min="5894" max="6143" width="9" style="13"/>
    <col min="6144" max="6144" width="18.125" style="13" customWidth="1"/>
    <col min="6145" max="6145" width="3.5" style="13" customWidth="1"/>
    <col min="6146" max="6146" width="21.375" style="13" customWidth="1"/>
    <col min="6147" max="6147" width="16.625" style="13" customWidth="1"/>
    <col min="6148" max="6148" width="16.125" style="13" customWidth="1"/>
    <col min="6149" max="6149" width="24.375" style="13" customWidth="1"/>
    <col min="6150" max="6399" width="9" style="13"/>
    <col min="6400" max="6400" width="18.125" style="13" customWidth="1"/>
    <col min="6401" max="6401" width="3.5" style="13" customWidth="1"/>
    <col min="6402" max="6402" width="21.375" style="13" customWidth="1"/>
    <col min="6403" max="6403" width="16.625" style="13" customWidth="1"/>
    <col min="6404" max="6404" width="16.125" style="13" customWidth="1"/>
    <col min="6405" max="6405" width="24.375" style="13" customWidth="1"/>
    <col min="6406" max="6655" width="9" style="13"/>
    <col min="6656" max="6656" width="18.125" style="13" customWidth="1"/>
    <col min="6657" max="6657" width="3.5" style="13" customWidth="1"/>
    <col min="6658" max="6658" width="21.375" style="13" customWidth="1"/>
    <col min="6659" max="6659" width="16.625" style="13" customWidth="1"/>
    <col min="6660" max="6660" width="16.125" style="13" customWidth="1"/>
    <col min="6661" max="6661" width="24.375" style="13" customWidth="1"/>
    <col min="6662" max="6911" width="9" style="13"/>
    <col min="6912" max="6912" width="18.125" style="13" customWidth="1"/>
    <col min="6913" max="6913" width="3.5" style="13" customWidth="1"/>
    <col min="6914" max="6914" width="21.375" style="13" customWidth="1"/>
    <col min="6915" max="6915" width="16.625" style="13" customWidth="1"/>
    <col min="6916" max="6916" width="16.125" style="13" customWidth="1"/>
    <col min="6917" max="6917" width="24.375" style="13" customWidth="1"/>
    <col min="6918" max="7167" width="9" style="13"/>
    <col min="7168" max="7168" width="18.125" style="13" customWidth="1"/>
    <col min="7169" max="7169" width="3.5" style="13" customWidth="1"/>
    <col min="7170" max="7170" width="21.375" style="13" customWidth="1"/>
    <col min="7171" max="7171" width="16.625" style="13" customWidth="1"/>
    <col min="7172" max="7172" width="16.125" style="13" customWidth="1"/>
    <col min="7173" max="7173" width="24.375" style="13" customWidth="1"/>
    <col min="7174" max="7423" width="9" style="13"/>
    <col min="7424" max="7424" width="18.125" style="13" customWidth="1"/>
    <col min="7425" max="7425" width="3.5" style="13" customWidth="1"/>
    <col min="7426" max="7426" width="21.375" style="13" customWidth="1"/>
    <col min="7427" max="7427" width="16.625" style="13" customWidth="1"/>
    <col min="7428" max="7428" width="16.125" style="13" customWidth="1"/>
    <col min="7429" max="7429" width="24.375" style="13" customWidth="1"/>
    <col min="7430" max="7679" width="9" style="13"/>
    <col min="7680" max="7680" width="18.125" style="13" customWidth="1"/>
    <col min="7681" max="7681" width="3.5" style="13" customWidth="1"/>
    <col min="7682" max="7682" width="21.375" style="13" customWidth="1"/>
    <col min="7683" max="7683" width="16.625" style="13" customWidth="1"/>
    <col min="7684" max="7684" width="16.125" style="13" customWidth="1"/>
    <col min="7685" max="7685" width="24.375" style="13" customWidth="1"/>
    <col min="7686" max="7935" width="9" style="13"/>
    <col min="7936" max="7936" width="18.125" style="13" customWidth="1"/>
    <col min="7937" max="7937" width="3.5" style="13" customWidth="1"/>
    <col min="7938" max="7938" width="21.375" style="13" customWidth="1"/>
    <col min="7939" max="7939" width="16.625" style="13" customWidth="1"/>
    <col min="7940" max="7940" width="16.125" style="13" customWidth="1"/>
    <col min="7941" max="7941" width="24.375" style="13" customWidth="1"/>
    <col min="7942" max="8191" width="9" style="13"/>
    <col min="8192" max="8192" width="18.125" style="13" customWidth="1"/>
    <col min="8193" max="8193" width="3.5" style="13" customWidth="1"/>
    <col min="8194" max="8194" width="21.375" style="13" customWidth="1"/>
    <col min="8195" max="8195" width="16.625" style="13" customWidth="1"/>
    <col min="8196" max="8196" width="16.125" style="13" customWidth="1"/>
    <col min="8197" max="8197" width="24.375" style="13" customWidth="1"/>
    <col min="8198" max="8447" width="9" style="13"/>
    <col min="8448" max="8448" width="18.125" style="13" customWidth="1"/>
    <col min="8449" max="8449" width="3.5" style="13" customWidth="1"/>
    <col min="8450" max="8450" width="21.375" style="13" customWidth="1"/>
    <col min="8451" max="8451" width="16.625" style="13" customWidth="1"/>
    <col min="8452" max="8452" width="16.125" style="13" customWidth="1"/>
    <col min="8453" max="8453" width="24.375" style="13" customWidth="1"/>
    <col min="8454" max="8703" width="9" style="13"/>
    <col min="8704" max="8704" width="18.125" style="13" customWidth="1"/>
    <col min="8705" max="8705" width="3.5" style="13" customWidth="1"/>
    <col min="8706" max="8706" width="21.375" style="13" customWidth="1"/>
    <col min="8707" max="8707" width="16.625" style="13" customWidth="1"/>
    <col min="8708" max="8708" width="16.125" style="13" customWidth="1"/>
    <col min="8709" max="8709" width="24.375" style="13" customWidth="1"/>
    <col min="8710" max="8959" width="9" style="13"/>
    <col min="8960" max="8960" width="18.125" style="13" customWidth="1"/>
    <col min="8961" max="8961" width="3.5" style="13" customWidth="1"/>
    <col min="8962" max="8962" width="21.375" style="13" customWidth="1"/>
    <col min="8963" max="8963" width="16.625" style="13" customWidth="1"/>
    <col min="8964" max="8964" width="16.125" style="13" customWidth="1"/>
    <col min="8965" max="8965" width="24.375" style="13" customWidth="1"/>
    <col min="8966" max="9215" width="9" style="13"/>
    <col min="9216" max="9216" width="18.125" style="13" customWidth="1"/>
    <col min="9217" max="9217" width="3.5" style="13" customWidth="1"/>
    <col min="9218" max="9218" width="21.375" style="13" customWidth="1"/>
    <col min="9219" max="9219" width="16.625" style="13" customWidth="1"/>
    <col min="9220" max="9220" width="16.125" style="13" customWidth="1"/>
    <col min="9221" max="9221" width="24.375" style="13" customWidth="1"/>
    <col min="9222" max="9471" width="9" style="13"/>
    <col min="9472" max="9472" width="18.125" style="13" customWidth="1"/>
    <col min="9473" max="9473" width="3.5" style="13" customWidth="1"/>
    <col min="9474" max="9474" width="21.375" style="13" customWidth="1"/>
    <col min="9475" max="9475" width="16.625" style="13" customWidth="1"/>
    <col min="9476" max="9476" width="16.125" style="13" customWidth="1"/>
    <col min="9477" max="9477" width="24.375" style="13" customWidth="1"/>
    <col min="9478" max="9727" width="9" style="13"/>
    <col min="9728" max="9728" width="18.125" style="13" customWidth="1"/>
    <col min="9729" max="9729" width="3.5" style="13" customWidth="1"/>
    <col min="9730" max="9730" width="21.375" style="13" customWidth="1"/>
    <col min="9731" max="9731" width="16.625" style="13" customWidth="1"/>
    <col min="9732" max="9732" width="16.125" style="13" customWidth="1"/>
    <col min="9733" max="9733" width="24.375" style="13" customWidth="1"/>
    <col min="9734" max="9983" width="9" style="13"/>
    <col min="9984" max="9984" width="18.125" style="13" customWidth="1"/>
    <col min="9985" max="9985" width="3.5" style="13" customWidth="1"/>
    <col min="9986" max="9986" width="21.375" style="13" customWidth="1"/>
    <col min="9987" max="9987" width="16.625" style="13" customWidth="1"/>
    <col min="9988" max="9988" width="16.125" style="13" customWidth="1"/>
    <col min="9989" max="9989" width="24.375" style="13" customWidth="1"/>
    <col min="9990" max="10239" width="9" style="13"/>
    <col min="10240" max="10240" width="18.125" style="13" customWidth="1"/>
    <col min="10241" max="10241" width="3.5" style="13" customWidth="1"/>
    <col min="10242" max="10242" width="21.375" style="13" customWidth="1"/>
    <col min="10243" max="10243" width="16.625" style="13" customWidth="1"/>
    <col min="10244" max="10244" width="16.125" style="13" customWidth="1"/>
    <col min="10245" max="10245" width="24.375" style="13" customWidth="1"/>
    <col min="10246" max="10495" width="9" style="13"/>
    <col min="10496" max="10496" width="18.125" style="13" customWidth="1"/>
    <col min="10497" max="10497" width="3.5" style="13" customWidth="1"/>
    <col min="10498" max="10498" width="21.375" style="13" customWidth="1"/>
    <col min="10499" max="10499" width="16.625" style="13" customWidth="1"/>
    <col min="10500" max="10500" width="16.125" style="13" customWidth="1"/>
    <col min="10501" max="10501" width="24.375" style="13" customWidth="1"/>
    <col min="10502" max="10751" width="9" style="13"/>
    <col min="10752" max="10752" width="18.125" style="13" customWidth="1"/>
    <col min="10753" max="10753" width="3.5" style="13" customWidth="1"/>
    <col min="10754" max="10754" width="21.375" style="13" customWidth="1"/>
    <col min="10755" max="10755" width="16.625" style="13" customWidth="1"/>
    <col min="10756" max="10756" width="16.125" style="13" customWidth="1"/>
    <col min="10757" max="10757" width="24.375" style="13" customWidth="1"/>
    <col min="10758" max="11007" width="9" style="13"/>
    <col min="11008" max="11008" width="18.125" style="13" customWidth="1"/>
    <col min="11009" max="11009" width="3.5" style="13" customWidth="1"/>
    <col min="11010" max="11010" width="21.375" style="13" customWidth="1"/>
    <col min="11011" max="11011" width="16.625" style="13" customWidth="1"/>
    <col min="11012" max="11012" width="16.125" style="13" customWidth="1"/>
    <col min="11013" max="11013" width="24.375" style="13" customWidth="1"/>
    <col min="11014" max="11263" width="9" style="13"/>
    <col min="11264" max="11264" width="18.125" style="13" customWidth="1"/>
    <col min="11265" max="11265" width="3.5" style="13" customWidth="1"/>
    <col min="11266" max="11266" width="21.375" style="13" customWidth="1"/>
    <col min="11267" max="11267" width="16.625" style="13" customWidth="1"/>
    <col min="11268" max="11268" width="16.125" style="13" customWidth="1"/>
    <col min="11269" max="11269" width="24.375" style="13" customWidth="1"/>
    <col min="11270" max="11519" width="9" style="13"/>
    <col min="11520" max="11520" width="18.125" style="13" customWidth="1"/>
    <col min="11521" max="11521" width="3.5" style="13" customWidth="1"/>
    <col min="11522" max="11522" width="21.375" style="13" customWidth="1"/>
    <col min="11523" max="11523" width="16.625" style="13" customWidth="1"/>
    <col min="11524" max="11524" width="16.125" style="13" customWidth="1"/>
    <col min="11525" max="11525" width="24.375" style="13" customWidth="1"/>
    <col min="11526" max="11775" width="9" style="13"/>
    <col min="11776" max="11776" width="18.125" style="13" customWidth="1"/>
    <col min="11777" max="11777" width="3.5" style="13" customWidth="1"/>
    <col min="11778" max="11778" width="21.375" style="13" customWidth="1"/>
    <col min="11779" max="11779" width="16.625" style="13" customWidth="1"/>
    <col min="11780" max="11780" width="16.125" style="13" customWidth="1"/>
    <col min="11781" max="11781" width="24.375" style="13" customWidth="1"/>
    <col min="11782" max="12031" width="9" style="13"/>
    <col min="12032" max="12032" width="18.125" style="13" customWidth="1"/>
    <col min="12033" max="12033" width="3.5" style="13" customWidth="1"/>
    <col min="12034" max="12034" width="21.375" style="13" customWidth="1"/>
    <col min="12035" max="12035" width="16.625" style="13" customWidth="1"/>
    <col min="12036" max="12036" width="16.125" style="13" customWidth="1"/>
    <col min="12037" max="12037" width="24.375" style="13" customWidth="1"/>
    <col min="12038" max="12287" width="9" style="13"/>
    <col min="12288" max="12288" width="18.125" style="13" customWidth="1"/>
    <col min="12289" max="12289" width="3.5" style="13" customWidth="1"/>
    <col min="12290" max="12290" width="21.375" style="13" customWidth="1"/>
    <col min="12291" max="12291" width="16.625" style="13" customWidth="1"/>
    <col min="12292" max="12292" width="16.125" style="13" customWidth="1"/>
    <col min="12293" max="12293" width="24.375" style="13" customWidth="1"/>
    <col min="12294" max="12543" width="9" style="13"/>
    <col min="12544" max="12544" width="18.125" style="13" customWidth="1"/>
    <col min="12545" max="12545" width="3.5" style="13" customWidth="1"/>
    <col min="12546" max="12546" width="21.375" style="13" customWidth="1"/>
    <col min="12547" max="12547" width="16.625" style="13" customWidth="1"/>
    <col min="12548" max="12548" width="16.125" style="13" customWidth="1"/>
    <col min="12549" max="12549" width="24.375" style="13" customWidth="1"/>
    <col min="12550" max="12799" width="9" style="13"/>
    <col min="12800" max="12800" width="18.125" style="13" customWidth="1"/>
    <col min="12801" max="12801" width="3.5" style="13" customWidth="1"/>
    <col min="12802" max="12802" width="21.375" style="13" customWidth="1"/>
    <col min="12803" max="12803" width="16.625" style="13" customWidth="1"/>
    <col min="12804" max="12804" width="16.125" style="13" customWidth="1"/>
    <col min="12805" max="12805" width="24.375" style="13" customWidth="1"/>
    <col min="12806" max="13055" width="9" style="13"/>
    <col min="13056" max="13056" width="18.125" style="13" customWidth="1"/>
    <col min="13057" max="13057" width="3.5" style="13" customWidth="1"/>
    <col min="13058" max="13058" width="21.375" style="13" customWidth="1"/>
    <col min="13059" max="13059" width="16.625" style="13" customWidth="1"/>
    <col min="13060" max="13060" width="16.125" style="13" customWidth="1"/>
    <col min="13061" max="13061" width="24.375" style="13" customWidth="1"/>
    <col min="13062" max="13311" width="9" style="13"/>
    <col min="13312" max="13312" width="18.125" style="13" customWidth="1"/>
    <col min="13313" max="13313" width="3.5" style="13" customWidth="1"/>
    <col min="13314" max="13314" width="21.375" style="13" customWidth="1"/>
    <col min="13315" max="13315" width="16.625" style="13" customWidth="1"/>
    <col min="13316" max="13316" width="16.125" style="13" customWidth="1"/>
    <col min="13317" max="13317" width="24.375" style="13" customWidth="1"/>
    <col min="13318" max="13567" width="9" style="13"/>
    <col min="13568" max="13568" width="18.125" style="13" customWidth="1"/>
    <col min="13569" max="13569" width="3.5" style="13" customWidth="1"/>
    <col min="13570" max="13570" width="21.375" style="13" customWidth="1"/>
    <col min="13571" max="13571" width="16.625" style="13" customWidth="1"/>
    <col min="13572" max="13572" width="16.125" style="13" customWidth="1"/>
    <col min="13573" max="13573" width="24.375" style="13" customWidth="1"/>
    <col min="13574" max="13823" width="9" style="13"/>
    <col min="13824" max="13824" width="18.125" style="13" customWidth="1"/>
    <col min="13825" max="13825" width="3.5" style="13" customWidth="1"/>
    <col min="13826" max="13826" width="21.375" style="13" customWidth="1"/>
    <col min="13827" max="13827" width="16.625" style="13" customWidth="1"/>
    <col min="13828" max="13828" width="16.125" style="13" customWidth="1"/>
    <col min="13829" max="13829" width="24.375" style="13" customWidth="1"/>
    <col min="13830" max="14079" width="9" style="13"/>
    <col min="14080" max="14080" width="18.125" style="13" customWidth="1"/>
    <col min="14081" max="14081" width="3.5" style="13" customWidth="1"/>
    <col min="14082" max="14082" width="21.375" style="13" customWidth="1"/>
    <col min="14083" max="14083" width="16.625" style="13" customWidth="1"/>
    <col min="14084" max="14084" width="16.125" style="13" customWidth="1"/>
    <col min="14085" max="14085" width="24.375" style="13" customWidth="1"/>
    <col min="14086" max="14335" width="9" style="13"/>
    <col min="14336" max="14336" width="18.125" style="13" customWidth="1"/>
    <col min="14337" max="14337" width="3.5" style="13" customWidth="1"/>
    <col min="14338" max="14338" width="21.375" style="13" customWidth="1"/>
    <col min="14339" max="14339" width="16.625" style="13" customWidth="1"/>
    <col min="14340" max="14340" width="16.125" style="13" customWidth="1"/>
    <col min="14341" max="14341" width="24.375" style="13" customWidth="1"/>
    <col min="14342" max="14591" width="9" style="13"/>
    <col min="14592" max="14592" width="18.125" style="13" customWidth="1"/>
    <col min="14593" max="14593" width="3.5" style="13" customWidth="1"/>
    <col min="14594" max="14594" width="21.375" style="13" customWidth="1"/>
    <col min="14595" max="14595" width="16.625" style="13" customWidth="1"/>
    <col min="14596" max="14596" width="16.125" style="13" customWidth="1"/>
    <col min="14597" max="14597" width="24.375" style="13" customWidth="1"/>
    <col min="14598" max="14847" width="9" style="13"/>
    <col min="14848" max="14848" width="18.125" style="13" customWidth="1"/>
    <col min="14849" max="14849" width="3.5" style="13" customWidth="1"/>
    <col min="14850" max="14850" width="21.375" style="13" customWidth="1"/>
    <col min="14851" max="14851" width="16.625" style="13" customWidth="1"/>
    <col min="14852" max="14852" width="16.125" style="13" customWidth="1"/>
    <col min="14853" max="14853" width="24.375" style="13" customWidth="1"/>
    <col min="14854" max="15103" width="9" style="13"/>
    <col min="15104" max="15104" width="18.125" style="13" customWidth="1"/>
    <col min="15105" max="15105" width="3.5" style="13" customWidth="1"/>
    <col min="15106" max="15106" width="21.375" style="13" customWidth="1"/>
    <col min="15107" max="15107" width="16.625" style="13" customWidth="1"/>
    <col min="15108" max="15108" width="16.125" style="13" customWidth="1"/>
    <col min="15109" max="15109" width="24.375" style="13" customWidth="1"/>
    <col min="15110" max="15359" width="9" style="13"/>
    <col min="15360" max="15360" width="18.125" style="13" customWidth="1"/>
    <col min="15361" max="15361" width="3.5" style="13" customWidth="1"/>
    <col min="15362" max="15362" width="21.375" style="13" customWidth="1"/>
    <col min="15363" max="15363" width="16.625" style="13" customWidth="1"/>
    <col min="15364" max="15364" width="16.125" style="13" customWidth="1"/>
    <col min="15365" max="15365" width="24.375" style="13" customWidth="1"/>
    <col min="15366" max="15615" width="9" style="13"/>
    <col min="15616" max="15616" width="18.125" style="13" customWidth="1"/>
    <col min="15617" max="15617" width="3.5" style="13" customWidth="1"/>
    <col min="15618" max="15618" width="21.375" style="13" customWidth="1"/>
    <col min="15619" max="15619" width="16.625" style="13" customWidth="1"/>
    <col min="15620" max="15620" width="16.125" style="13" customWidth="1"/>
    <col min="15621" max="15621" width="24.375" style="13" customWidth="1"/>
    <col min="15622" max="15871" width="9" style="13"/>
    <col min="15872" max="15872" width="18.125" style="13" customWidth="1"/>
    <col min="15873" max="15873" width="3.5" style="13" customWidth="1"/>
    <col min="15874" max="15874" width="21.375" style="13" customWidth="1"/>
    <col min="15875" max="15875" width="16.625" style="13" customWidth="1"/>
    <col min="15876" max="15876" width="16.125" style="13" customWidth="1"/>
    <col min="15877" max="15877" width="24.375" style="13" customWidth="1"/>
    <col min="15878" max="16127" width="9" style="13"/>
    <col min="16128" max="16128" width="18.125" style="13" customWidth="1"/>
    <col min="16129" max="16129" width="3.5" style="13" customWidth="1"/>
    <col min="16130" max="16130" width="21.375" style="13" customWidth="1"/>
    <col min="16131" max="16131" width="16.625" style="13" customWidth="1"/>
    <col min="16132" max="16132" width="16.125" style="13" customWidth="1"/>
    <col min="16133" max="16133" width="24.375" style="13" customWidth="1"/>
    <col min="16134" max="16384" width="9" style="13"/>
  </cols>
  <sheetData>
    <row r="1" spans="1:5" s="11" customFormat="1" ht="32.25" customHeight="1" x14ac:dyDescent="0.4">
      <c r="B1" s="11" t="s">
        <v>28</v>
      </c>
      <c r="C1" s="59" t="s">
        <v>52</v>
      </c>
      <c r="D1" s="12"/>
      <c r="E1" s="12"/>
    </row>
    <row r="2" spans="1:5" ht="26.25" customHeight="1" x14ac:dyDescent="0.4">
      <c r="D2" s="15" t="s">
        <v>16</v>
      </c>
      <c r="E2" s="62">
        <f>+集計表!B6</f>
        <v>0</v>
      </c>
    </row>
    <row r="3" spans="1:5" ht="10.5" customHeight="1" x14ac:dyDescent="0.4"/>
    <row r="4" spans="1:5" ht="18" customHeight="1" x14ac:dyDescent="0.4">
      <c r="A4" s="16" t="s">
        <v>17</v>
      </c>
      <c r="B4" s="17" t="s">
        <v>18</v>
      </c>
      <c r="C4" s="17" t="s">
        <v>25</v>
      </c>
      <c r="D4" s="17" t="s">
        <v>19</v>
      </c>
      <c r="E4" s="18" t="s">
        <v>20</v>
      </c>
    </row>
    <row r="5" spans="1:5" ht="26.25" customHeight="1" x14ac:dyDescent="0.4">
      <c r="A5" s="19">
        <v>1</v>
      </c>
      <c r="B5" s="20"/>
      <c r="C5" s="21"/>
      <c r="D5" s="22"/>
      <c r="E5" s="23"/>
    </row>
    <row r="6" spans="1:5" ht="26.25" customHeight="1" x14ac:dyDescent="0.4">
      <c r="A6" s="24">
        <v>2</v>
      </c>
      <c r="B6" s="25"/>
      <c r="C6" s="26"/>
      <c r="D6" s="27"/>
      <c r="E6" s="28"/>
    </row>
    <row r="7" spans="1:5" ht="26.25" customHeight="1" x14ac:dyDescent="0.4">
      <c r="A7" s="24">
        <v>3</v>
      </c>
      <c r="B7" s="25"/>
      <c r="C7" s="26"/>
      <c r="D7" s="27"/>
      <c r="E7" s="28"/>
    </row>
    <row r="8" spans="1:5" ht="26.25" customHeight="1" x14ac:dyDescent="0.4">
      <c r="A8" s="24">
        <v>4</v>
      </c>
      <c r="B8" s="25"/>
      <c r="C8" s="26"/>
      <c r="D8" s="27"/>
      <c r="E8" s="28"/>
    </row>
    <row r="9" spans="1:5" ht="26.25" customHeight="1" x14ac:dyDescent="0.4">
      <c r="A9" s="29">
        <v>5</v>
      </c>
      <c r="B9" s="30"/>
      <c r="C9" s="31"/>
      <c r="D9" s="32"/>
      <c r="E9" s="33"/>
    </row>
    <row r="10" spans="1:5" ht="26.25" customHeight="1" x14ac:dyDescent="0.4">
      <c r="A10" s="19">
        <v>6</v>
      </c>
      <c r="B10" s="20"/>
      <c r="C10" s="21"/>
      <c r="D10" s="22"/>
      <c r="E10" s="23"/>
    </row>
    <row r="11" spans="1:5" ht="26.25" customHeight="1" x14ac:dyDescent="0.4">
      <c r="A11" s="24">
        <v>7</v>
      </c>
      <c r="B11" s="25"/>
      <c r="C11" s="26"/>
      <c r="D11" s="27"/>
      <c r="E11" s="28"/>
    </row>
    <row r="12" spans="1:5" ht="26.25" customHeight="1" x14ac:dyDescent="0.4">
      <c r="A12" s="24">
        <v>8</v>
      </c>
      <c r="B12" s="25"/>
      <c r="C12" s="26"/>
      <c r="D12" s="27"/>
      <c r="E12" s="28"/>
    </row>
    <row r="13" spans="1:5" ht="26.25" customHeight="1" x14ac:dyDescent="0.4">
      <c r="A13" s="24">
        <v>9</v>
      </c>
      <c r="B13" s="25"/>
      <c r="C13" s="26"/>
      <c r="D13" s="27"/>
      <c r="E13" s="28"/>
    </row>
    <row r="14" spans="1:5" ht="26.25" customHeight="1" x14ac:dyDescent="0.4">
      <c r="A14" s="34">
        <v>10</v>
      </c>
      <c r="B14" s="35"/>
      <c r="C14" s="36"/>
      <c r="D14" s="37"/>
      <c r="E14" s="38"/>
    </row>
    <row r="15" spans="1:5" ht="11.25" customHeight="1" x14ac:dyDescent="0.4">
      <c r="A15" s="40"/>
      <c r="B15" s="46"/>
      <c r="C15" s="49"/>
      <c r="D15" s="40"/>
      <c r="E15" s="48"/>
    </row>
    <row r="16" spans="1:5" s="11" customFormat="1" ht="32.25" customHeight="1" x14ac:dyDescent="0.4">
      <c r="B16" s="11" t="s">
        <v>28</v>
      </c>
      <c r="C16" s="60" t="s">
        <v>53</v>
      </c>
      <c r="D16" s="12"/>
      <c r="E16" s="12"/>
    </row>
    <row r="17" spans="1:5" ht="26.25" customHeight="1" x14ac:dyDescent="0.4">
      <c r="C17" s="40"/>
      <c r="D17" s="15" t="s">
        <v>16</v>
      </c>
      <c r="E17" s="62">
        <f>+集計表!B6</f>
        <v>0</v>
      </c>
    </row>
    <row r="18" spans="1:5" ht="10.5" customHeight="1" x14ac:dyDescent="0.4"/>
    <row r="19" spans="1:5" ht="18" customHeight="1" x14ac:dyDescent="0.4">
      <c r="A19" s="16" t="s">
        <v>23</v>
      </c>
      <c r="B19" s="17" t="s">
        <v>18</v>
      </c>
      <c r="C19" s="17" t="s">
        <v>25</v>
      </c>
      <c r="D19" s="17" t="s">
        <v>19</v>
      </c>
      <c r="E19" s="18" t="s">
        <v>21</v>
      </c>
    </row>
    <row r="20" spans="1:5" ht="26.25" customHeight="1" x14ac:dyDescent="0.4">
      <c r="A20" s="19">
        <v>1</v>
      </c>
      <c r="B20" s="20"/>
      <c r="C20" s="21"/>
      <c r="D20" s="22"/>
      <c r="E20" s="23"/>
    </row>
    <row r="21" spans="1:5" ht="26.25" customHeight="1" x14ac:dyDescent="0.4">
      <c r="A21" s="24">
        <v>2</v>
      </c>
      <c r="B21" s="25"/>
      <c r="C21" s="26"/>
      <c r="D21" s="27"/>
      <c r="E21" s="28"/>
    </row>
    <row r="22" spans="1:5" ht="26.25" customHeight="1" x14ac:dyDescent="0.4">
      <c r="A22" s="24">
        <v>3</v>
      </c>
      <c r="B22" s="25"/>
      <c r="C22" s="26"/>
      <c r="D22" s="27"/>
      <c r="E22" s="28"/>
    </row>
    <row r="23" spans="1:5" ht="26.25" customHeight="1" x14ac:dyDescent="0.4">
      <c r="A23" s="24">
        <v>4</v>
      </c>
      <c r="B23" s="25"/>
      <c r="C23" s="26"/>
      <c r="D23" s="27"/>
      <c r="E23" s="28"/>
    </row>
    <row r="24" spans="1:5" ht="26.25" customHeight="1" x14ac:dyDescent="0.4">
      <c r="A24" s="29">
        <v>5</v>
      </c>
      <c r="B24" s="30"/>
      <c r="C24" s="31"/>
      <c r="D24" s="32"/>
      <c r="E24" s="33"/>
    </row>
    <row r="25" spans="1:5" ht="26.25" customHeight="1" x14ac:dyDescent="0.4">
      <c r="A25" s="19">
        <v>6</v>
      </c>
      <c r="B25" s="20"/>
      <c r="C25" s="21"/>
      <c r="D25" s="22"/>
      <c r="E25" s="23"/>
    </row>
    <row r="26" spans="1:5" ht="26.25" customHeight="1" x14ac:dyDescent="0.4">
      <c r="A26" s="24">
        <v>7</v>
      </c>
      <c r="B26" s="25"/>
      <c r="C26" s="26"/>
      <c r="D26" s="27"/>
      <c r="E26" s="28"/>
    </row>
    <row r="27" spans="1:5" ht="26.25" customHeight="1" x14ac:dyDescent="0.4">
      <c r="A27" s="24">
        <v>8</v>
      </c>
      <c r="B27" s="25"/>
      <c r="C27" s="26"/>
      <c r="D27" s="27"/>
      <c r="E27" s="28"/>
    </row>
    <row r="28" spans="1:5" ht="26.25" customHeight="1" x14ac:dyDescent="0.4">
      <c r="A28" s="24">
        <v>9</v>
      </c>
      <c r="B28" s="25"/>
      <c r="C28" s="26"/>
      <c r="D28" s="27"/>
      <c r="E28" s="28"/>
    </row>
    <row r="29" spans="1:5" ht="26.25" customHeight="1" x14ac:dyDescent="0.4">
      <c r="A29" s="34">
        <v>10</v>
      </c>
      <c r="B29" s="35"/>
      <c r="C29" s="36"/>
      <c r="D29" s="37"/>
      <c r="E29" s="38"/>
    </row>
    <row r="30" spans="1:5" ht="26.25" customHeight="1" x14ac:dyDescent="0.4">
      <c r="A30" s="40"/>
      <c r="B30" s="46"/>
      <c r="C30" s="47"/>
      <c r="D30" s="40"/>
      <c r="E30" s="48"/>
    </row>
    <row r="31" spans="1:5" s="11" customFormat="1" ht="32.25" customHeight="1" x14ac:dyDescent="0.4">
      <c r="A31" s="39"/>
      <c r="B31" s="39" t="s">
        <v>29</v>
      </c>
      <c r="C31" s="61" t="s">
        <v>46</v>
      </c>
      <c r="D31" s="12"/>
      <c r="E31" s="12"/>
    </row>
    <row r="32" spans="1:5" ht="26.25" customHeight="1" x14ac:dyDescent="0.4">
      <c r="D32" s="15" t="s">
        <v>16</v>
      </c>
      <c r="E32" s="62">
        <f>+集計表!B6</f>
        <v>0</v>
      </c>
    </row>
    <row r="33" spans="1:5" ht="10.5" customHeight="1" x14ac:dyDescent="0.4"/>
    <row r="34" spans="1:5" ht="18" customHeight="1" x14ac:dyDescent="0.4">
      <c r="A34" s="16" t="s">
        <v>17</v>
      </c>
      <c r="B34" s="17" t="s">
        <v>18</v>
      </c>
      <c r="C34" s="17" t="s">
        <v>25</v>
      </c>
      <c r="D34" s="17" t="s">
        <v>19</v>
      </c>
      <c r="E34" s="18" t="s">
        <v>21</v>
      </c>
    </row>
    <row r="35" spans="1:5" ht="26.25" customHeight="1" x14ac:dyDescent="0.4">
      <c r="A35" s="19">
        <v>1</v>
      </c>
      <c r="B35" s="20"/>
      <c r="C35" s="21"/>
      <c r="D35" s="22"/>
      <c r="E35" s="23"/>
    </row>
    <row r="36" spans="1:5" ht="26.25" customHeight="1" x14ac:dyDescent="0.4">
      <c r="A36" s="24">
        <v>2</v>
      </c>
      <c r="B36" s="25"/>
      <c r="C36" s="26"/>
      <c r="D36" s="27"/>
      <c r="E36" s="28"/>
    </row>
    <row r="37" spans="1:5" ht="26.25" customHeight="1" x14ac:dyDescent="0.4">
      <c r="A37" s="24">
        <v>3</v>
      </c>
      <c r="B37" s="25"/>
      <c r="C37" s="26"/>
      <c r="D37" s="27"/>
      <c r="E37" s="28"/>
    </row>
    <row r="38" spans="1:5" ht="26.25" customHeight="1" x14ac:dyDescent="0.4">
      <c r="A38" s="24">
        <v>4</v>
      </c>
      <c r="B38" s="25"/>
      <c r="C38" s="26"/>
      <c r="D38" s="27"/>
      <c r="E38" s="28"/>
    </row>
    <row r="39" spans="1:5" ht="26.25" customHeight="1" x14ac:dyDescent="0.4">
      <c r="A39" s="29">
        <v>5</v>
      </c>
      <c r="B39" s="30"/>
      <c r="C39" s="31"/>
      <c r="D39" s="32"/>
      <c r="E39" s="33"/>
    </row>
    <row r="40" spans="1:5" ht="26.25" customHeight="1" x14ac:dyDescent="0.4">
      <c r="A40" s="19">
        <v>6</v>
      </c>
      <c r="B40" s="20"/>
      <c r="C40" s="21"/>
      <c r="D40" s="22"/>
      <c r="E40" s="23"/>
    </row>
    <row r="41" spans="1:5" ht="26.25" customHeight="1" x14ac:dyDescent="0.4">
      <c r="A41" s="24">
        <v>7</v>
      </c>
      <c r="B41" s="25"/>
      <c r="C41" s="26"/>
      <c r="D41" s="27"/>
      <c r="E41" s="28"/>
    </row>
    <row r="42" spans="1:5" ht="26.25" customHeight="1" x14ac:dyDescent="0.4">
      <c r="A42" s="24">
        <v>8</v>
      </c>
      <c r="B42" s="25"/>
      <c r="C42" s="26"/>
      <c r="D42" s="27"/>
      <c r="E42" s="28"/>
    </row>
    <row r="43" spans="1:5" ht="26.25" customHeight="1" x14ac:dyDescent="0.4">
      <c r="A43" s="24">
        <v>9</v>
      </c>
      <c r="B43" s="25"/>
      <c r="C43" s="26"/>
      <c r="D43" s="27"/>
      <c r="E43" s="28"/>
    </row>
    <row r="44" spans="1:5" ht="26.25" customHeight="1" x14ac:dyDescent="0.4">
      <c r="A44" s="34">
        <v>10</v>
      </c>
      <c r="B44" s="35"/>
      <c r="C44" s="36"/>
      <c r="D44" s="37"/>
      <c r="E44" s="38"/>
    </row>
    <row r="45" spans="1:5" ht="24" customHeight="1" x14ac:dyDescent="0.4">
      <c r="A45" s="40"/>
      <c r="B45" s="46"/>
      <c r="C45" s="49"/>
      <c r="D45" s="40"/>
      <c r="E45" s="48"/>
    </row>
    <row r="46" spans="1:5" s="11" customFormat="1" ht="32.25" customHeight="1" x14ac:dyDescent="0.4">
      <c r="A46" s="39"/>
      <c r="B46" s="39" t="s">
        <v>29</v>
      </c>
      <c r="C46" s="60" t="s">
        <v>47</v>
      </c>
      <c r="D46" s="12"/>
      <c r="E46" s="12"/>
    </row>
    <row r="47" spans="1:5" ht="26.25" customHeight="1" x14ac:dyDescent="0.4">
      <c r="C47" s="40"/>
      <c r="D47" s="15" t="s">
        <v>16</v>
      </c>
      <c r="E47" s="62">
        <f>+集計表!B6</f>
        <v>0</v>
      </c>
    </row>
    <row r="48" spans="1:5" ht="10.5" customHeight="1" x14ac:dyDescent="0.4"/>
    <row r="49" spans="1:5" ht="18" customHeight="1" x14ac:dyDescent="0.4">
      <c r="A49" s="16" t="s">
        <v>17</v>
      </c>
      <c r="B49" s="17" t="s">
        <v>18</v>
      </c>
      <c r="C49" s="17" t="s">
        <v>25</v>
      </c>
      <c r="D49" s="17" t="s">
        <v>19</v>
      </c>
      <c r="E49" s="18" t="s">
        <v>21</v>
      </c>
    </row>
    <row r="50" spans="1:5" ht="26.25" customHeight="1" x14ac:dyDescent="0.4">
      <c r="A50" s="19">
        <v>1</v>
      </c>
      <c r="B50" s="20"/>
      <c r="C50" s="21"/>
      <c r="D50" s="22"/>
      <c r="E50" s="23"/>
    </row>
    <row r="51" spans="1:5" ht="26.25" customHeight="1" x14ac:dyDescent="0.4">
      <c r="A51" s="24">
        <v>2</v>
      </c>
      <c r="B51" s="25"/>
      <c r="C51" s="26"/>
      <c r="D51" s="27"/>
      <c r="E51" s="28"/>
    </row>
    <row r="52" spans="1:5" ht="26.25" customHeight="1" x14ac:dyDescent="0.4">
      <c r="A52" s="24">
        <v>3</v>
      </c>
      <c r="B52" s="25"/>
      <c r="C52" s="26"/>
      <c r="D52" s="27"/>
      <c r="E52" s="28"/>
    </row>
    <row r="53" spans="1:5" ht="26.25" customHeight="1" x14ac:dyDescent="0.4">
      <c r="A53" s="24">
        <v>4</v>
      </c>
      <c r="B53" s="25"/>
      <c r="C53" s="26"/>
      <c r="D53" s="27"/>
      <c r="E53" s="28"/>
    </row>
    <row r="54" spans="1:5" ht="26.25" customHeight="1" x14ac:dyDescent="0.4">
      <c r="A54" s="29">
        <v>5</v>
      </c>
      <c r="B54" s="30"/>
      <c r="C54" s="31"/>
      <c r="D54" s="32"/>
      <c r="E54" s="33"/>
    </row>
    <row r="55" spans="1:5" ht="26.25" customHeight="1" x14ac:dyDescent="0.4">
      <c r="A55" s="19">
        <v>6</v>
      </c>
      <c r="B55" s="20"/>
      <c r="C55" s="21"/>
      <c r="D55" s="22"/>
      <c r="E55" s="23"/>
    </row>
    <row r="56" spans="1:5" ht="26.25" customHeight="1" x14ac:dyDescent="0.4">
      <c r="A56" s="24">
        <v>7</v>
      </c>
      <c r="B56" s="25"/>
      <c r="C56" s="26"/>
      <c r="D56" s="27"/>
      <c r="E56" s="28"/>
    </row>
    <row r="57" spans="1:5" ht="26.25" customHeight="1" x14ac:dyDescent="0.4">
      <c r="A57" s="24">
        <v>8</v>
      </c>
      <c r="B57" s="25"/>
      <c r="C57" s="26"/>
      <c r="D57" s="27"/>
      <c r="E57" s="28"/>
    </row>
    <row r="58" spans="1:5" ht="26.25" customHeight="1" x14ac:dyDescent="0.4">
      <c r="A58" s="24">
        <v>9</v>
      </c>
      <c r="B58" s="25"/>
      <c r="C58" s="26"/>
      <c r="D58" s="27"/>
      <c r="E58" s="28"/>
    </row>
    <row r="59" spans="1:5" ht="26.25" customHeight="1" x14ac:dyDescent="0.4">
      <c r="A59" s="34">
        <v>10</v>
      </c>
      <c r="B59" s="35"/>
      <c r="C59" s="36"/>
      <c r="D59" s="37"/>
      <c r="E59" s="38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zoomScaleNormal="100" workbookViewId="0">
      <selection activeCell="B78" sqref="B78"/>
    </sheetView>
  </sheetViews>
  <sheetFormatPr defaultRowHeight="18.75" x14ac:dyDescent="0.4"/>
  <cols>
    <col min="1" max="1" width="3.5" style="13" customWidth="1"/>
    <col min="2" max="2" width="20.25" style="13" customWidth="1"/>
    <col min="3" max="3" width="13.375" style="14" customWidth="1"/>
    <col min="4" max="4" width="17.25" style="14" bestFit="1" customWidth="1"/>
    <col min="5" max="5" width="18.75" style="14" customWidth="1"/>
    <col min="6" max="255" width="9" style="13"/>
    <col min="256" max="256" width="18.125" style="13" customWidth="1"/>
    <col min="257" max="257" width="3.5" style="13" customWidth="1"/>
    <col min="258" max="258" width="21.375" style="13" customWidth="1"/>
    <col min="259" max="259" width="16.625" style="13" customWidth="1"/>
    <col min="260" max="260" width="16.125" style="13" customWidth="1"/>
    <col min="261" max="261" width="24.375" style="13" customWidth="1"/>
    <col min="262" max="511" width="9" style="13"/>
    <col min="512" max="512" width="18.125" style="13" customWidth="1"/>
    <col min="513" max="513" width="3.5" style="13" customWidth="1"/>
    <col min="514" max="514" width="21.375" style="13" customWidth="1"/>
    <col min="515" max="515" width="16.625" style="13" customWidth="1"/>
    <col min="516" max="516" width="16.125" style="13" customWidth="1"/>
    <col min="517" max="517" width="24.375" style="13" customWidth="1"/>
    <col min="518" max="767" width="9" style="13"/>
    <col min="768" max="768" width="18.125" style="13" customWidth="1"/>
    <col min="769" max="769" width="3.5" style="13" customWidth="1"/>
    <col min="770" max="770" width="21.375" style="13" customWidth="1"/>
    <col min="771" max="771" width="16.625" style="13" customWidth="1"/>
    <col min="772" max="772" width="16.125" style="13" customWidth="1"/>
    <col min="773" max="773" width="24.375" style="13" customWidth="1"/>
    <col min="774" max="1023" width="9" style="13"/>
    <col min="1024" max="1024" width="18.125" style="13" customWidth="1"/>
    <col min="1025" max="1025" width="3.5" style="13" customWidth="1"/>
    <col min="1026" max="1026" width="21.375" style="13" customWidth="1"/>
    <col min="1027" max="1027" width="16.625" style="13" customWidth="1"/>
    <col min="1028" max="1028" width="16.125" style="13" customWidth="1"/>
    <col min="1029" max="1029" width="24.375" style="13" customWidth="1"/>
    <col min="1030" max="1279" width="9" style="13"/>
    <col min="1280" max="1280" width="18.125" style="13" customWidth="1"/>
    <col min="1281" max="1281" width="3.5" style="13" customWidth="1"/>
    <col min="1282" max="1282" width="21.375" style="13" customWidth="1"/>
    <col min="1283" max="1283" width="16.625" style="13" customWidth="1"/>
    <col min="1284" max="1284" width="16.125" style="13" customWidth="1"/>
    <col min="1285" max="1285" width="24.375" style="13" customWidth="1"/>
    <col min="1286" max="1535" width="9" style="13"/>
    <col min="1536" max="1536" width="18.125" style="13" customWidth="1"/>
    <col min="1537" max="1537" width="3.5" style="13" customWidth="1"/>
    <col min="1538" max="1538" width="21.375" style="13" customWidth="1"/>
    <col min="1539" max="1539" width="16.625" style="13" customWidth="1"/>
    <col min="1540" max="1540" width="16.125" style="13" customWidth="1"/>
    <col min="1541" max="1541" width="24.375" style="13" customWidth="1"/>
    <col min="1542" max="1791" width="9" style="13"/>
    <col min="1792" max="1792" width="18.125" style="13" customWidth="1"/>
    <col min="1793" max="1793" width="3.5" style="13" customWidth="1"/>
    <col min="1794" max="1794" width="21.375" style="13" customWidth="1"/>
    <col min="1795" max="1795" width="16.625" style="13" customWidth="1"/>
    <col min="1796" max="1796" width="16.125" style="13" customWidth="1"/>
    <col min="1797" max="1797" width="24.375" style="13" customWidth="1"/>
    <col min="1798" max="2047" width="9" style="13"/>
    <col min="2048" max="2048" width="18.125" style="13" customWidth="1"/>
    <col min="2049" max="2049" width="3.5" style="13" customWidth="1"/>
    <col min="2050" max="2050" width="21.375" style="13" customWidth="1"/>
    <col min="2051" max="2051" width="16.625" style="13" customWidth="1"/>
    <col min="2052" max="2052" width="16.125" style="13" customWidth="1"/>
    <col min="2053" max="2053" width="24.375" style="13" customWidth="1"/>
    <col min="2054" max="2303" width="9" style="13"/>
    <col min="2304" max="2304" width="18.125" style="13" customWidth="1"/>
    <col min="2305" max="2305" width="3.5" style="13" customWidth="1"/>
    <col min="2306" max="2306" width="21.375" style="13" customWidth="1"/>
    <col min="2307" max="2307" width="16.625" style="13" customWidth="1"/>
    <col min="2308" max="2308" width="16.125" style="13" customWidth="1"/>
    <col min="2309" max="2309" width="24.375" style="13" customWidth="1"/>
    <col min="2310" max="2559" width="9" style="13"/>
    <col min="2560" max="2560" width="18.125" style="13" customWidth="1"/>
    <col min="2561" max="2561" width="3.5" style="13" customWidth="1"/>
    <col min="2562" max="2562" width="21.375" style="13" customWidth="1"/>
    <col min="2563" max="2563" width="16.625" style="13" customWidth="1"/>
    <col min="2564" max="2564" width="16.125" style="13" customWidth="1"/>
    <col min="2565" max="2565" width="24.375" style="13" customWidth="1"/>
    <col min="2566" max="2815" width="9" style="13"/>
    <col min="2816" max="2816" width="18.125" style="13" customWidth="1"/>
    <col min="2817" max="2817" width="3.5" style="13" customWidth="1"/>
    <col min="2818" max="2818" width="21.375" style="13" customWidth="1"/>
    <col min="2819" max="2819" width="16.625" style="13" customWidth="1"/>
    <col min="2820" max="2820" width="16.125" style="13" customWidth="1"/>
    <col min="2821" max="2821" width="24.375" style="13" customWidth="1"/>
    <col min="2822" max="3071" width="9" style="13"/>
    <col min="3072" max="3072" width="18.125" style="13" customWidth="1"/>
    <col min="3073" max="3073" width="3.5" style="13" customWidth="1"/>
    <col min="3074" max="3074" width="21.375" style="13" customWidth="1"/>
    <col min="3075" max="3075" width="16.625" style="13" customWidth="1"/>
    <col min="3076" max="3076" width="16.125" style="13" customWidth="1"/>
    <col min="3077" max="3077" width="24.375" style="13" customWidth="1"/>
    <col min="3078" max="3327" width="9" style="13"/>
    <col min="3328" max="3328" width="18.125" style="13" customWidth="1"/>
    <col min="3329" max="3329" width="3.5" style="13" customWidth="1"/>
    <col min="3330" max="3330" width="21.375" style="13" customWidth="1"/>
    <col min="3331" max="3331" width="16.625" style="13" customWidth="1"/>
    <col min="3332" max="3332" width="16.125" style="13" customWidth="1"/>
    <col min="3333" max="3333" width="24.375" style="13" customWidth="1"/>
    <col min="3334" max="3583" width="9" style="13"/>
    <col min="3584" max="3584" width="18.125" style="13" customWidth="1"/>
    <col min="3585" max="3585" width="3.5" style="13" customWidth="1"/>
    <col min="3586" max="3586" width="21.375" style="13" customWidth="1"/>
    <col min="3587" max="3587" width="16.625" style="13" customWidth="1"/>
    <col min="3588" max="3588" width="16.125" style="13" customWidth="1"/>
    <col min="3589" max="3589" width="24.375" style="13" customWidth="1"/>
    <col min="3590" max="3839" width="9" style="13"/>
    <col min="3840" max="3840" width="18.125" style="13" customWidth="1"/>
    <col min="3841" max="3841" width="3.5" style="13" customWidth="1"/>
    <col min="3842" max="3842" width="21.375" style="13" customWidth="1"/>
    <col min="3843" max="3843" width="16.625" style="13" customWidth="1"/>
    <col min="3844" max="3844" width="16.125" style="13" customWidth="1"/>
    <col min="3845" max="3845" width="24.375" style="13" customWidth="1"/>
    <col min="3846" max="4095" width="9" style="13"/>
    <col min="4096" max="4096" width="18.125" style="13" customWidth="1"/>
    <col min="4097" max="4097" width="3.5" style="13" customWidth="1"/>
    <col min="4098" max="4098" width="21.375" style="13" customWidth="1"/>
    <col min="4099" max="4099" width="16.625" style="13" customWidth="1"/>
    <col min="4100" max="4100" width="16.125" style="13" customWidth="1"/>
    <col min="4101" max="4101" width="24.375" style="13" customWidth="1"/>
    <col min="4102" max="4351" width="9" style="13"/>
    <col min="4352" max="4352" width="18.125" style="13" customWidth="1"/>
    <col min="4353" max="4353" width="3.5" style="13" customWidth="1"/>
    <col min="4354" max="4354" width="21.375" style="13" customWidth="1"/>
    <col min="4355" max="4355" width="16.625" style="13" customWidth="1"/>
    <col min="4356" max="4356" width="16.125" style="13" customWidth="1"/>
    <col min="4357" max="4357" width="24.375" style="13" customWidth="1"/>
    <col min="4358" max="4607" width="9" style="13"/>
    <col min="4608" max="4608" width="18.125" style="13" customWidth="1"/>
    <col min="4609" max="4609" width="3.5" style="13" customWidth="1"/>
    <col min="4610" max="4610" width="21.375" style="13" customWidth="1"/>
    <col min="4611" max="4611" width="16.625" style="13" customWidth="1"/>
    <col min="4612" max="4612" width="16.125" style="13" customWidth="1"/>
    <col min="4613" max="4613" width="24.375" style="13" customWidth="1"/>
    <col min="4614" max="4863" width="9" style="13"/>
    <col min="4864" max="4864" width="18.125" style="13" customWidth="1"/>
    <col min="4865" max="4865" width="3.5" style="13" customWidth="1"/>
    <col min="4866" max="4866" width="21.375" style="13" customWidth="1"/>
    <col min="4867" max="4867" width="16.625" style="13" customWidth="1"/>
    <col min="4868" max="4868" width="16.125" style="13" customWidth="1"/>
    <col min="4869" max="4869" width="24.375" style="13" customWidth="1"/>
    <col min="4870" max="5119" width="9" style="13"/>
    <col min="5120" max="5120" width="18.125" style="13" customWidth="1"/>
    <col min="5121" max="5121" width="3.5" style="13" customWidth="1"/>
    <col min="5122" max="5122" width="21.375" style="13" customWidth="1"/>
    <col min="5123" max="5123" width="16.625" style="13" customWidth="1"/>
    <col min="5124" max="5124" width="16.125" style="13" customWidth="1"/>
    <col min="5125" max="5125" width="24.375" style="13" customWidth="1"/>
    <col min="5126" max="5375" width="9" style="13"/>
    <col min="5376" max="5376" width="18.125" style="13" customWidth="1"/>
    <col min="5377" max="5377" width="3.5" style="13" customWidth="1"/>
    <col min="5378" max="5378" width="21.375" style="13" customWidth="1"/>
    <col min="5379" max="5379" width="16.625" style="13" customWidth="1"/>
    <col min="5380" max="5380" width="16.125" style="13" customWidth="1"/>
    <col min="5381" max="5381" width="24.375" style="13" customWidth="1"/>
    <col min="5382" max="5631" width="9" style="13"/>
    <col min="5632" max="5632" width="18.125" style="13" customWidth="1"/>
    <col min="5633" max="5633" width="3.5" style="13" customWidth="1"/>
    <col min="5634" max="5634" width="21.375" style="13" customWidth="1"/>
    <col min="5635" max="5635" width="16.625" style="13" customWidth="1"/>
    <col min="5636" max="5636" width="16.125" style="13" customWidth="1"/>
    <col min="5637" max="5637" width="24.375" style="13" customWidth="1"/>
    <col min="5638" max="5887" width="9" style="13"/>
    <col min="5888" max="5888" width="18.125" style="13" customWidth="1"/>
    <col min="5889" max="5889" width="3.5" style="13" customWidth="1"/>
    <col min="5890" max="5890" width="21.375" style="13" customWidth="1"/>
    <col min="5891" max="5891" width="16.625" style="13" customWidth="1"/>
    <col min="5892" max="5892" width="16.125" style="13" customWidth="1"/>
    <col min="5893" max="5893" width="24.375" style="13" customWidth="1"/>
    <col min="5894" max="6143" width="9" style="13"/>
    <col min="6144" max="6144" width="18.125" style="13" customWidth="1"/>
    <col min="6145" max="6145" width="3.5" style="13" customWidth="1"/>
    <col min="6146" max="6146" width="21.375" style="13" customWidth="1"/>
    <col min="6147" max="6147" width="16.625" style="13" customWidth="1"/>
    <col min="6148" max="6148" width="16.125" style="13" customWidth="1"/>
    <col min="6149" max="6149" width="24.375" style="13" customWidth="1"/>
    <col min="6150" max="6399" width="9" style="13"/>
    <col min="6400" max="6400" width="18.125" style="13" customWidth="1"/>
    <col min="6401" max="6401" width="3.5" style="13" customWidth="1"/>
    <col min="6402" max="6402" width="21.375" style="13" customWidth="1"/>
    <col min="6403" max="6403" width="16.625" style="13" customWidth="1"/>
    <col min="6404" max="6404" width="16.125" style="13" customWidth="1"/>
    <col min="6405" max="6405" width="24.375" style="13" customWidth="1"/>
    <col min="6406" max="6655" width="9" style="13"/>
    <col min="6656" max="6656" width="18.125" style="13" customWidth="1"/>
    <col min="6657" max="6657" width="3.5" style="13" customWidth="1"/>
    <col min="6658" max="6658" width="21.375" style="13" customWidth="1"/>
    <col min="6659" max="6659" width="16.625" style="13" customWidth="1"/>
    <col min="6660" max="6660" width="16.125" style="13" customWidth="1"/>
    <col min="6661" max="6661" width="24.375" style="13" customWidth="1"/>
    <col min="6662" max="6911" width="9" style="13"/>
    <col min="6912" max="6912" width="18.125" style="13" customWidth="1"/>
    <col min="6913" max="6913" width="3.5" style="13" customWidth="1"/>
    <col min="6914" max="6914" width="21.375" style="13" customWidth="1"/>
    <col min="6915" max="6915" width="16.625" style="13" customWidth="1"/>
    <col min="6916" max="6916" width="16.125" style="13" customWidth="1"/>
    <col min="6917" max="6917" width="24.375" style="13" customWidth="1"/>
    <col min="6918" max="7167" width="9" style="13"/>
    <col min="7168" max="7168" width="18.125" style="13" customWidth="1"/>
    <col min="7169" max="7169" width="3.5" style="13" customWidth="1"/>
    <col min="7170" max="7170" width="21.375" style="13" customWidth="1"/>
    <col min="7171" max="7171" width="16.625" style="13" customWidth="1"/>
    <col min="7172" max="7172" width="16.125" style="13" customWidth="1"/>
    <col min="7173" max="7173" width="24.375" style="13" customWidth="1"/>
    <col min="7174" max="7423" width="9" style="13"/>
    <col min="7424" max="7424" width="18.125" style="13" customWidth="1"/>
    <col min="7425" max="7425" width="3.5" style="13" customWidth="1"/>
    <col min="7426" max="7426" width="21.375" style="13" customWidth="1"/>
    <col min="7427" max="7427" width="16.625" style="13" customWidth="1"/>
    <col min="7428" max="7428" width="16.125" style="13" customWidth="1"/>
    <col min="7429" max="7429" width="24.375" style="13" customWidth="1"/>
    <col min="7430" max="7679" width="9" style="13"/>
    <col min="7680" max="7680" width="18.125" style="13" customWidth="1"/>
    <col min="7681" max="7681" width="3.5" style="13" customWidth="1"/>
    <col min="7682" max="7682" width="21.375" style="13" customWidth="1"/>
    <col min="7683" max="7683" width="16.625" style="13" customWidth="1"/>
    <col min="7684" max="7684" width="16.125" style="13" customWidth="1"/>
    <col min="7685" max="7685" width="24.375" style="13" customWidth="1"/>
    <col min="7686" max="7935" width="9" style="13"/>
    <col min="7936" max="7936" width="18.125" style="13" customWidth="1"/>
    <col min="7937" max="7937" width="3.5" style="13" customWidth="1"/>
    <col min="7938" max="7938" width="21.375" style="13" customWidth="1"/>
    <col min="7939" max="7939" width="16.625" style="13" customWidth="1"/>
    <col min="7940" max="7940" width="16.125" style="13" customWidth="1"/>
    <col min="7941" max="7941" width="24.375" style="13" customWidth="1"/>
    <col min="7942" max="8191" width="9" style="13"/>
    <col min="8192" max="8192" width="18.125" style="13" customWidth="1"/>
    <col min="8193" max="8193" width="3.5" style="13" customWidth="1"/>
    <col min="8194" max="8194" width="21.375" style="13" customWidth="1"/>
    <col min="8195" max="8195" width="16.625" style="13" customWidth="1"/>
    <col min="8196" max="8196" width="16.125" style="13" customWidth="1"/>
    <col min="8197" max="8197" width="24.375" style="13" customWidth="1"/>
    <col min="8198" max="8447" width="9" style="13"/>
    <col min="8448" max="8448" width="18.125" style="13" customWidth="1"/>
    <col min="8449" max="8449" width="3.5" style="13" customWidth="1"/>
    <col min="8450" max="8450" width="21.375" style="13" customWidth="1"/>
    <col min="8451" max="8451" width="16.625" style="13" customWidth="1"/>
    <col min="8452" max="8452" width="16.125" style="13" customWidth="1"/>
    <col min="8453" max="8453" width="24.375" style="13" customWidth="1"/>
    <col min="8454" max="8703" width="9" style="13"/>
    <col min="8704" max="8704" width="18.125" style="13" customWidth="1"/>
    <col min="8705" max="8705" width="3.5" style="13" customWidth="1"/>
    <col min="8706" max="8706" width="21.375" style="13" customWidth="1"/>
    <col min="8707" max="8707" width="16.625" style="13" customWidth="1"/>
    <col min="8708" max="8708" width="16.125" style="13" customWidth="1"/>
    <col min="8709" max="8709" width="24.375" style="13" customWidth="1"/>
    <col min="8710" max="8959" width="9" style="13"/>
    <col min="8960" max="8960" width="18.125" style="13" customWidth="1"/>
    <col min="8961" max="8961" width="3.5" style="13" customWidth="1"/>
    <col min="8962" max="8962" width="21.375" style="13" customWidth="1"/>
    <col min="8963" max="8963" width="16.625" style="13" customWidth="1"/>
    <col min="8964" max="8964" width="16.125" style="13" customWidth="1"/>
    <col min="8965" max="8965" width="24.375" style="13" customWidth="1"/>
    <col min="8966" max="9215" width="9" style="13"/>
    <col min="9216" max="9216" width="18.125" style="13" customWidth="1"/>
    <col min="9217" max="9217" width="3.5" style="13" customWidth="1"/>
    <col min="9218" max="9218" width="21.375" style="13" customWidth="1"/>
    <col min="9219" max="9219" width="16.625" style="13" customWidth="1"/>
    <col min="9220" max="9220" width="16.125" style="13" customWidth="1"/>
    <col min="9221" max="9221" width="24.375" style="13" customWidth="1"/>
    <col min="9222" max="9471" width="9" style="13"/>
    <col min="9472" max="9472" width="18.125" style="13" customWidth="1"/>
    <col min="9473" max="9473" width="3.5" style="13" customWidth="1"/>
    <col min="9474" max="9474" width="21.375" style="13" customWidth="1"/>
    <col min="9475" max="9475" width="16.625" style="13" customWidth="1"/>
    <col min="9476" max="9476" width="16.125" style="13" customWidth="1"/>
    <col min="9477" max="9477" width="24.375" style="13" customWidth="1"/>
    <col min="9478" max="9727" width="9" style="13"/>
    <col min="9728" max="9728" width="18.125" style="13" customWidth="1"/>
    <col min="9729" max="9729" width="3.5" style="13" customWidth="1"/>
    <col min="9730" max="9730" width="21.375" style="13" customWidth="1"/>
    <col min="9731" max="9731" width="16.625" style="13" customWidth="1"/>
    <col min="9732" max="9732" width="16.125" style="13" customWidth="1"/>
    <col min="9733" max="9733" width="24.375" style="13" customWidth="1"/>
    <col min="9734" max="9983" width="9" style="13"/>
    <col min="9984" max="9984" width="18.125" style="13" customWidth="1"/>
    <col min="9985" max="9985" width="3.5" style="13" customWidth="1"/>
    <col min="9986" max="9986" width="21.375" style="13" customWidth="1"/>
    <col min="9987" max="9987" width="16.625" style="13" customWidth="1"/>
    <col min="9988" max="9988" width="16.125" style="13" customWidth="1"/>
    <col min="9989" max="9989" width="24.375" style="13" customWidth="1"/>
    <col min="9990" max="10239" width="9" style="13"/>
    <col min="10240" max="10240" width="18.125" style="13" customWidth="1"/>
    <col min="10241" max="10241" width="3.5" style="13" customWidth="1"/>
    <col min="10242" max="10242" width="21.375" style="13" customWidth="1"/>
    <col min="10243" max="10243" width="16.625" style="13" customWidth="1"/>
    <col min="10244" max="10244" width="16.125" style="13" customWidth="1"/>
    <col min="10245" max="10245" width="24.375" style="13" customWidth="1"/>
    <col min="10246" max="10495" width="9" style="13"/>
    <col min="10496" max="10496" width="18.125" style="13" customWidth="1"/>
    <col min="10497" max="10497" width="3.5" style="13" customWidth="1"/>
    <col min="10498" max="10498" width="21.375" style="13" customWidth="1"/>
    <col min="10499" max="10499" width="16.625" style="13" customWidth="1"/>
    <col min="10500" max="10500" width="16.125" style="13" customWidth="1"/>
    <col min="10501" max="10501" width="24.375" style="13" customWidth="1"/>
    <col min="10502" max="10751" width="9" style="13"/>
    <col min="10752" max="10752" width="18.125" style="13" customWidth="1"/>
    <col min="10753" max="10753" width="3.5" style="13" customWidth="1"/>
    <col min="10754" max="10754" width="21.375" style="13" customWidth="1"/>
    <col min="10755" max="10755" width="16.625" style="13" customWidth="1"/>
    <col min="10756" max="10756" width="16.125" style="13" customWidth="1"/>
    <col min="10757" max="10757" width="24.375" style="13" customWidth="1"/>
    <col min="10758" max="11007" width="9" style="13"/>
    <col min="11008" max="11008" width="18.125" style="13" customWidth="1"/>
    <col min="11009" max="11009" width="3.5" style="13" customWidth="1"/>
    <col min="11010" max="11010" width="21.375" style="13" customWidth="1"/>
    <col min="11011" max="11011" width="16.625" style="13" customWidth="1"/>
    <col min="11012" max="11012" width="16.125" style="13" customWidth="1"/>
    <col min="11013" max="11013" width="24.375" style="13" customWidth="1"/>
    <col min="11014" max="11263" width="9" style="13"/>
    <col min="11264" max="11264" width="18.125" style="13" customWidth="1"/>
    <col min="11265" max="11265" width="3.5" style="13" customWidth="1"/>
    <col min="11266" max="11266" width="21.375" style="13" customWidth="1"/>
    <col min="11267" max="11267" width="16.625" style="13" customWidth="1"/>
    <col min="11268" max="11268" width="16.125" style="13" customWidth="1"/>
    <col min="11269" max="11269" width="24.375" style="13" customWidth="1"/>
    <col min="11270" max="11519" width="9" style="13"/>
    <col min="11520" max="11520" width="18.125" style="13" customWidth="1"/>
    <col min="11521" max="11521" width="3.5" style="13" customWidth="1"/>
    <col min="11522" max="11522" width="21.375" style="13" customWidth="1"/>
    <col min="11523" max="11523" width="16.625" style="13" customWidth="1"/>
    <col min="11524" max="11524" width="16.125" style="13" customWidth="1"/>
    <col min="11525" max="11525" width="24.375" style="13" customWidth="1"/>
    <col min="11526" max="11775" width="9" style="13"/>
    <col min="11776" max="11776" width="18.125" style="13" customWidth="1"/>
    <col min="11777" max="11777" width="3.5" style="13" customWidth="1"/>
    <col min="11778" max="11778" width="21.375" style="13" customWidth="1"/>
    <col min="11779" max="11779" width="16.625" style="13" customWidth="1"/>
    <col min="11780" max="11780" width="16.125" style="13" customWidth="1"/>
    <col min="11781" max="11781" width="24.375" style="13" customWidth="1"/>
    <col min="11782" max="12031" width="9" style="13"/>
    <col min="12032" max="12032" width="18.125" style="13" customWidth="1"/>
    <col min="12033" max="12033" width="3.5" style="13" customWidth="1"/>
    <col min="12034" max="12034" width="21.375" style="13" customWidth="1"/>
    <col min="12035" max="12035" width="16.625" style="13" customWidth="1"/>
    <col min="12036" max="12036" width="16.125" style="13" customWidth="1"/>
    <col min="12037" max="12037" width="24.375" style="13" customWidth="1"/>
    <col min="12038" max="12287" width="9" style="13"/>
    <col min="12288" max="12288" width="18.125" style="13" customWidth="1"/>
    <col min="12289" max="12289" width="3.5" style="13" customWidth="1"/>
    <col min="12290" max="12290" width="21.375" style="13" customWidth="1"/>
    <col min="12291" max="12291" width="16.625" style="13" customWidth="1"/>
    <col min="12292" max="12292" width="16.125" style="13" customWidth="1"/>
    <col min="12293" max="12293" width="24.375" style="13" customWidth="1"/>
    <col min="12294" max="12543" width="9" style="13"/>
    <col min="12544" max="12544" width="18.125" style="13" customWidth="1"/>
    <col min="12545" max="12545" width="3.5" style="13" customWidth="1"/>
    <col min="12546" max="12546" width="21.375" style="13" customWidth="1"/>
    <col min="12547" max="12547" width="16.625" style="13" customWidth="1"/>
    <col min="12548" max="12548" width="16.125" style="13" customWidth="1"/>
    <col min="12549" max="12549" width="24.375" style="13" customWidth="1"/>
    <col min="12550" max="12799" width="9" style="13"/>
    <col min="12800" max="12800" width="18.125" style="13" customWidth="1"/>
    <col min="12801" max="12801" width="3.5" style="13" customWidth="1"/>
    <col min="12802" max="12802" width="21.375" style="13" customWidth="1"/>
    <col min="12803" max="12803" width="16.625" style="13" customWidth="1"/>
    <col min="12804" max="12804" width="16.125" style="13" customWidth="1"/>
    <col min="12805" max="12805" width="24.375" style="13" customWidth="1"/>
    <col min="12806" max="13055" width="9" style="13"/>
    <col min="13056" max="13056" width="18.125" style="13" customWidth="1"/>
    <col min="13057" max="13057" width="3.5" style="13" customWidth="1"/>
    <col min="13058" max="13058" width="21.375" style="13" customWidth="1"/>
    <col min="13059" max="13059" width="16.625" style="13" customWidth="1"/>
    <col min="13060" max="13060" width="16.125" style="13" customWidth="1"/>
    <col min="13061" max="13061" width="24.375" style="13" customWidth="1"/>
    <col min="13062" max="13311" width="9" style="13"/>
    <col min="13312" max="13312" width="18.125" style="13" customWidth="1"/>
    <col min="13313" max="13313" width="3.5" style="13" customWidth="1"/>
    <col min="13314" max="13314" width="21.375" style="13" customWidth="1"/>
    <col min="13315" max="13315" width="16.625" style="13" customWidth="1"/>
    <col min="13316" max="13316" width="16.125" style="13" customWidth="1"/>
    <col min="13317" max="13317" width="24.375" style="13" customWidth="1"/>
    <col min="13318" max="13567" width="9" style="13"/>
    <col min="13568" max="13568" width="18.125" style="13" customWidth="1"/>
    <col min="13569" max="13569" width="3.5" style="13" customWidth="1"/>
    <col min="13570" max="13570" width="21.375" style="13" customWidth="1"/>
    <col min="13571" max="13571" width="16.625" style="13" customWidth="1"/>
    <col min="13572" max="13572" width="16.125" style="13" customWidth="1"/>
    <col min="13573" max="13573" width="24.375" style="13" customWidth="1"/>
    <col min="13574" max="13823" width="9" style="13"/>
    <col min="13824" max="13824" width="18.125" style="13" customWidth="1"/>
    <col min="13825" max="13825" width="3.5" style="13" customWidth="1"/>
    <col min="13826" max="13826" width="21.375" style="13" customWidth="1"/>
    <col min="13827" max="13827" width="16.625" style="13" customWidth="1"/>
    <col min="13828" max="13828" width="16.125" style="13" customWidth="1"/>
    <col min="13829" max="13829" width="24.375" style="13" customWidth="1"/>
    <col min="13830" max="14079" width="9" style="13"/>
    <col min="14080" max="14080" width="18.125" style="13" customWidth="1"/>
    <col min="14081" max="14081" width="3.5" style="13" customWidth="1"/>
    <col min="14082" max="14082" width="21.375" style="13" customWidth="1"/>
    <col min="14083" max="14083" width="16.625" style="13" customWidth="1"/>
    <col min="14084" max="14084" width="16.125" style="13" customWidth="1"/>
    <col min="14085" max="14085" width="24.375" style="13" customWidth="1"/>
    <col min="14086" max="14335" width="9" style="13"/>
    <col min="14336" max="14336" width="18.125" style="13" customWidth="1"/>
    <col min="14337" max="14337" width="3.5" style="13" customWidth="1"/>
    <col min="14338" max="14338" width="21.375" style="13" customWidth="1"/>
    <col min="14339" max="14339" width="16.625" style="13" customWidth="1"/>
    <col min="14340" max="14340" width="16.125" style="13" customWidth="1"/>
    <col min="14341" max="14341" width="24.375" style="13" customWidth="1"/>
    <col min="14342" max="14591" width="9" style="13"/>
    <col min="14592" max="14592" width="18.125" style="13" customWidth="1"/>
    <col min="14593" max="14593" width="3.5" style="13" customWidth="1"/>
    <col min="14594" max="14594" width="21.375" style="13" customWidth="1"/>
    <col min="14595" max="14595" width="16.625" style="13" customWidth="1"/>
    <col min="14596" max="14596" width="16.125" style="13" customWidth="1"/>
    <col min="14597" max="14597" width="24.375" style="13" customWidth="1"/>
    <col min="14598" max="14847" width="9" style="13"/>
    <col min="14848" max="14848" width="18.125" style="13" customWidth="1"/>
    <col min="14849" max="14849" width="3.5" style="13" customWidth="1"/>
    <col min="14850" max="14850" width="21.375" style="13" customWidth="1"/>
    <col min="14851" max="14851" width="16.625" style="13" customWidth="1"/>
    <col min="14852" max="14852" width="16.125" style="13" customWidth="1"/>
    <col min="14853" max="14853" width="24.375" style="13" customWidth="1"/>
    <col min="14854" max="15103" width="9" style="13"/>
    <col min="15104" max="15104" width="18.125" style="13" customWidth="1"/>
    <col min="15105" max="15105" width="3.5" style="13" customWidth="1"/>
    <col min="15106" max="15106" width="21.375" style="13" customWidth="1"/>
    <col min="15107" max="15107" width="16.625" style="13" customWidth="1"/>
    <col min="15108" max="15108" width="16.125" style="13" customWidth="1"/>
    <col min="15109" max="15109" width="24.375" style="13" customWidth="1"/>
    <col min="15110" max="15359" width="9" style="13"/>
    <col min="15360" max="15360" width="18.125" style="13" customWidth="1"/>
    <col min="15361" max="15361" width="3.5" style="13" customWidth="1"/>
    <col min="15362" max="15362" width="21.375" style="13" customWidth="1"/>
    <col min="15363" max="15363" width="16.625" style="13" customWidth="1"/>
    <col min="15364" max="15364" width="16.125" style="13" customWidth="1"/>
    <col min="15365" max="15365" width="24.375" style="13" customWidth="1"/>
    <col min="15366" max="15615" width="9" style="13"/>
    <col min="15616" max="15616" width="18.125" style="13" customWidth="1"/>
    <col min="15617" max="15617" width="3.5" style="13" customWidth="1"/>
    <col min="15618" max="15618" width="21.375" style="13" customWidth="1"/>
    <col min="15619" max="15619" width="16.625" style="13" customWidth="1"/>
    <col min="15620" max="15620" width="16.125" style="13" customWidth="1"/>
    <col min="15621" max="15621" width="24.375" style="13" customWidth="1"/>
    <col min="15622" max="15871" width="9" style="13"/>
    <col min="15872" max="15872" width="18.125" style="13" customWidth="1"/>
    <col min="15873" max="15873" width="3.5" style="13" customWidth="1"/>
    <col min="15874" max="15874" width="21.375" style="13" customWidth="1"/>
    <col min="15875" max="15875" width="16.625" style="13" customWidth="1"/>
    <col min="15876" max="15876" width="16.125" style="13" customWidth="1"/>
    <col min="15877" max="15877" width="24.375" style="13" customWidth="1"/>
    <col min="15878" max="16127" width="9" style="13"/>
    <col min="16128" max="16128" width="18.125" style="13" customWidth="1"/>
    <col min="16129" max="16129" width="3.5" style="13" customWidth="1"/>
    <col min="16130" max="16130" width="21.375" style="13" customWidth="1"/>
    <col min="16131" max="16131" width="16.625" style="13" customWidth="1"/>
    <col min="16132" max="16132" width="16.125" style="13" customWidth="1"/>
    <col min="16133" max="16133" width="24.375" style="13" customWidth="1"/>
    <col min="16134" max="16384" width="9" style="13"/>
  </cols>
  <sheetData>
    <row r="1" spans="1:5" s="11" customFormat="1" ht="32.25" customHeight="1" x14ac:dyDescent="0.4">
      <c r="B1" s="11" t="s">
        <v>54</v>
      </c>
      <c r="C1" s="59" t="s">
        <v>55</v>
      </c>
      <c r="D1" s="12"/>
      <c r="E1" s="12"/>
    </row>
    <row r="2" spans="1:5" ht="26.25" customHeight="1" x14ac:dyDescent="0.4">
      <c r="D2" s="15" t="s">
        <v>16</v>
      </c>
      <c r="E2" s="62">
        <f>+集計表!B6</f>
        <v>0</v>
      </c>
    </row>
    <row r="3" spans="1:5" ht="10.5" customHeight="1" x14ac:dyDescent="0.4"/>
    <row r="4" spans="1:5" ht="18" customHeight="1" x14ac:dyDescent="0.4">
      <c r="A4" s="16" t="s">
        <v>17</v>
      </c>
      <c r="B4" s="17" t="s">
        <v>18</v>
      </c>
      <c r="C4" s="17" t="s">
        <v>25</v>
      </c>
      <c r="D4" s="17" t="s">
        <v>19</v>
      </c>
      <c r="E4" s="18" t="s">
        <v>20</v>
      </c>
    </row>
    <row r="5" spans="1:5" ht="26.25" customHeight="1" x14ac:dyDescent="0.4">
      <c r="A5" s="19">
        <v>1</v>
      </c>
      <c r="B5" s="20"/>
      <c r="C5" s="21"/>
      <c r="D5" s="22"/>
      <c r="E5" s="23"/>
    </row>
    <row r="6" spans="1:5" ht="26.25" customHeight="1" x14ac:dyDescent="0.4">
      <c r="A6" s="24">
        <v>2</v>
      </c>
      <c r="B6" s="25"/>
      <c r="C6" s="26"/>
      <c r="D6" s="27"/>
      <c r="E6" s="28"/>
    </row>
    <row r="7" spans="1:5" ht="26.25" customHeight="1" x14ac:dyDescent="0.4">
      <c r="A7" s="24">
        <v>3</v>
      </c>
      <c r="B7" s="25"/>
      <c r="C7" s="26"/>
      <c r="D7" s="27"/>
      <c r="E7" s="28"/>
    </row>
    <row r="8" spans="1:5" ht="26.25" customHeight="1" x14ac:dyDescent="0.4">
      <c r="A8" s="24">
        <v>4</v>
      </c>
      <c r="B8" s="25"/>
      <c r="C8" s="26"/>
      <c r="D8" s="27"/>
      <c r="E8" s="28"/>
    </row>
    <row r="9" spans="1:5" ht="26.25" customHeight="1" x14ac:dyDescent="0.4">
      <c r="A9" s="29">
        <v>5</v>
      </c>
      <c r="B9" s="30"/>
      <c r="C9" s="31"/>
      <c r="D9" s="32"/>
      <c r="E9" s="33"/>
    </row>
    <row r="10" spans="1:5" ht="26.25" customHeight="1" x14ac:dyDescent="0.4">
      <c r="A10" s="19">
        <v>6</v>
      </c>
      <c r="B10" s="20"/>
      <c r="C10" s="21"/>
      <c r="D10" s="22"/>
      <c r="E10" s="23"/>
    </row>
    <row r="11" spans="1:5" ht="26.25" customHeight="1" x14ac:dyDescent="0.4">
      <c r="A11" s="24">
        <v>7</v>
      </c>
      <c r="B11" s="25"/>
      <c r="C11" s="26"/>
      <c r="D11" s="27"/>
      <c r="E11" s="28"/>
    </row>
    <row r="12" spans="1:5" ht="26.25" customHeight="1" x14ac:dyDescent="0.4">
      <c r="A12" s="24">
        <v>8</v>
      </c>
      <c r="B12" s="25"/>
      <c r="C12" s="26"/>
      <c r="D12" s="27"/>
      <c r="E12" s="28"/>
    </row>
    <row r="13" spans="1:5" ht="26.25" customHeight="1" x14ac:dyDescent="0.4">
      <c r="A13" s="24">
        <v>9</v>
      </c>
      <c r="B13" s="25"/>
      <c r="C13" s="26"/>
      <c r="D13" s="27"/>
      <c r="E13" s="28"/>
    </row>
    <row r="14" spans="1:5" ht="26.25" customHeight="1" x14ac:dyDescent="0.4">
      <c r="A14" s="34">
        <v>10</v>
      </c>
      <c r="B14" s="35"/>
      <c r="C14" s="36"/>
      <c r="D14" s="37"/>
      <c r="E14" s="38"/>
    </row>
    <row r="15" spans="1:5" ht="11.25" customHeight="1" x14ac:dyDescent="0.4">
      <c r="A15" s="40"/>
      <c r="B15" s="46"/>
      <c r="C15" s="49"/>
      <c r="D15" s="40"/>
      <c r="E15" s="48"/>
    </row>
    <row r="16" spans="1:5" s="11" customFormat="1" ht="32.25" customHeight="1" x14ac:dyDescent="0.4">
      <c r="B16" s="11" t="s">
        <v>54</v>
      </c>
      <c r="C16" s="60" t="s">
        <v>56</v>
      </c>
      <c r="D16" s="12"/>
      <c r="E16" s="12"/>
    </row>
    <row r="17" spans="1:5" ht="26.25" customHeight="1" x14ac:dyDescent="0.4">
      <c r="C17" s="40"/>
      <c r="D17" s="15" t="s">
        <v>16</v>
      </c>
      <c r="E17" s="62">
        <f>+集計表!B6</f>
        <v>0</v>
      </c>
    </row>
    <row r="18" spans="1:5" ht="10.5" customHeight="1" x14ac:dyDescent="0.4"/>
    <row r="19" spans="1:5" ht="18" customHeight="1" x14ac:dyDescent="0.4">
      <c r="A19" s="16" t="s">
        <v>23</v>
      </c>
      <c r="B19" s="17" t="s">
        <v>18</v>
      </c>
      <c r="C19" s="17" t="s">
        <v>25</v>
      </c>
      <c r="D19" s="17" t="s">
        <v>19</v>
      </c>
      <c r="E19" s="18" t="s">
        <v>21</v>
      </c>
    </row>
    <row r="20" spans="1:5" ht="26.25" customHeight="1" x14ac:dyDescent="0.4">
      <c r="A20" s="19">
        <v>1</v>
      </c>
      <c r="B20" s="20"/>
      <c r="C20" s="21"/>
      <c r="D20" s="22"/>
      <c r="E20" s="23"/>
    </row>
    <row r="21" spans="1:5" ht="26.25" customHeight="1" x14ac:dyDescent="0.4">
      <c r="A21" s="24">
        <v>2</v>
      </c>
      <c r="B21" s="25"/>
      <c r="C21" s="26"/>
      <c r="D21" s="27"/>
      <c r="E21" s="28"/>
    </row>
    <row r="22" spans="1:5" ht="26.25" customHeight="1" x14ac:dyDescent="0.4">
      <c r="A22" s="24">
        <v>3</v>
      </c>
      <c r="B22" s="25"/>
      <c r="C22" s="26"/>
      <c r="D22" s="27"/>
      <c r="E22" s="28"/>
    </row>
    <row r="23" spans="1:5" ht="26.25" customHeight="1" x14ac:dyDescent="0.4">
      <c r="A23" s="24">
        <v>4</v>
      </c>
      <c r="B23" s="25"/>
      <c r="C23" s="26"/>
      <c r="D23" s="27"/>
      <c r="E23" s="28"/>
    </row>
    <row r="24" spans="1:5" ht="26.25" customHeight="1" x14ac:dyDescent="0.4">
      <c r="A24" s="29">
        <v>5</v>
      </c>
      <c r="B24" s="30"/>
      <c r="C24" s="31"/>
      <c r="D24" s="32"/>
      <c r="E24" s="33"/>
    </row>
    <row r="25" spans="1:5" ht="26.25" customHeight="1" x14ac:dyDescent="0.4">
      <c r="A25" s="19">
        <v>6</v>
      </c>
      <c r="B25" s="20"/>
      <c r="C25" s="21"/>
      <c r="D25" s="22"/>
      <c r="E25" s="23"/>
    </row>
    <row r="26" spans="1:5" ht="26.25" customHeight="1" x14ac:dyDescent="0.4">
      <c r="A26" s="24">
        <v>7</v>
      </c>
      <c r="B26" s="25"/>
      <c r="C26" s="26"/>
      <c r="D26" s="27"/>
      <c r="E26" s="28"/>
    </row>
    <row r="27" spans="1:5" ht="26.25" customHeight="1" x14ac:dyDescent="0.4">
      <c r="A27" s="24">
        <v>8</v>
      </c>
      <c r="B27" s="25"/>
      <c r="C27" s="26"/>
      <c r="D27" s="27"/>
      <c r="E27" s="28"/>
    </row>
    <row r="28" spans="1:5" ht="26.25" customHeight="1" x14ac:dyDescent="0.4">
      <c r="A28" s="24">
        <v>9</v>
      </c>
      <c r="B28" s="25"/>
      <c r="C28" s="26"/>
      <c r="D28" s="27"/>
      <c r="E28" s="28"/>
    </row>
    <row r="29" spans="1:5" ht="26.25" customHeight="1" x14ac:dyDescent="0.4">
      <c r="A29" s="34">
        <v>10</v>
      </c>
      <c r="B29" s="35"/>
      <c r="C29" s="36"/>
      <c r="D29" s="37"/>
      <c r="E29" s="38"/>
    </row>
    <row r="30" spans="1:5" ht="15.6" customHeight="1" x14ac:dyDescent="0.4">
      <c r="A30" s="40"/>
      <c r="B30" s="46"/>
      <c r="C30" s="47"/>
      <c r="D30" s="40"/>
      <c r="E30" s="48"/>
    </row>
    <row r="31" spans="1:5" ht="26.25" customHeight="1" x14ac:dyDescent="0.4">
      <c r="A31" s="11"/>
      <c r="B31" s="11" t="s">
        <v>54</v>
      </c>
      <c r="C31" s="60" t="s">
        <v>57</v>
      </c>
      <c r="D31" s="12"/>
      <c r="E31" s="12"/>
    </row>
    <row r="32" spans="1:5" ht="26.25" customHeight="1" x14ac:dyDescent="0.4">
      <c r="C32" s="40"/>
      <c r="D32" s="15" t="s">
        <v>16</v>
      </c>
      <c r="E32" s="62">
        <f>+集計表!B6</f>
        <v>0</v>
      </c>
    </row>
    <row r="33" spans="1:5" ht="26.25" customHeight="1" x14ac:dyDescent="0.4"/>
    <row r="34" spans="1:5" ht="26.25" customHeight="1" x14ac:dyDescent="0.4">
      <c r="A34" s="16" t="s">
        <v>17</v>
      </c>
      <c r="B34" s="17" t="s">
        <v>18</v>
      </c>
      <c r="C34" s="17" t="s">
        <v>25</v>
      </c>
      <c r="D34" s="17" t="s">
        <v>19</v>
      </c>
      <c r="E34" s="18" t="s">
        <v>21</v>
      </c>
    </row>
    <row r="35" spans="1:5" ht="26.25" customHeight="1" x14ac:dyDescent="0.4">
      <c r="A35" s="19">
        <v>1</v>
      </c>
      <c r="B35" s="20"/>
      <c r="C35" s="21"/>
      <c r="D35" s="22"/>
      <c r="E35" s="23"/>
    </row>
    <row r="36" spans="1:5" ht="26.25" customHeight="1" x14ac:dyDescent="0.4">
      <c r="A36" s="24">
        <v>2</v>
      </c>
      <c r="B36" s="25"/>
      <c r="C36" s="26"/>
      <c r="D36" s="27"/>
      <c r="E36" s="28"/>
    </row>
    <row r="37" spans="1:5" ht="26.25" customHeight="1" x14ac:dyDescent="0.4">
      <c r="A37" s="24">
        <v>3</v>
      </c>
      <c r="B37" s="25"/>
      <c r="C37" s="26"/>
      <c r="D37" s="27"/>
      <c r="E37" s="28"/>
    </row>
    <row r="38" spans="1:5" ht="26.25" customHeight="1" x14ac:dyDescent="0.4">
      <c r="A38" s="24">
        <v>4</v>
      </c>
      <c r="B38" s="25"/>
      <c r="C38" s="26"/>
      <c r="D38" s="27"/>
      <c r="E38" s="28"/>
    </row>
    <row r="39" spans="1:5" ht="26.25" customHeight="1" x14ac:dyDescent="0.4">
      <c r="A39" s="29">
        <v>5</v>
      </c>
      <c r="B39" s="30"/>
      <c r="C39" s="31"/>
      <c r="D39" s="32"/>
      <c r="E39" s="33"/>
    </row>
    <row r="40" spans="1:5" ht="26.25" customHeight="1" x14ac:dyDescent="0.4">
      <c r="A40" s="19">
        <v>6</v>
      </c>
      <c r="B40" s="20"/>
      <c r="C40" s="21"/>
      <c r="D40" s="22"/>
      <c r="E40" s="23"/>
    </row>
    <row r="41" spans="1:5" ht="26.25" customHeight="1" x14ac:dyDescent="0.4">
      <c r="A41" s="24">
        <v>7</v>
      </c>
      <c r="B41" s="25"/>
      <c r="C41" s="26"/>
      <c r="D41" s="27"/>
      <c r="E41" s="28"/>
    </row>
    <row r="42" spans="1:5" ht="26.25" customHeight="1" x14ac:dyDescent="0.4">
      <c r="A42" s="24">
        <v>8</v>
      </c>
      <c r="B42" s="25"/>
      <c r="C42" s="26"/>
      <c r="D42" s="27"/>
      <c r="E42" s="28"/>
    </row>
    <row r="43" spans="1:5" ht="26.25" customHeight="1" x14ac:dyDescent="0.4">
      <c r="A43" s="24">
        <v>9</v>
      </c>
      <c r="B43" s="25"/>
      <c r="C43" s="26"/>
      <c r="D43" s="27"/>
      <c r="E43" s="28"/>
    </row>
    <row r="44" spans="1:5" ht="26.25" customHeight="1" x14ac:dyDescent="0.4">
      <c r="A44" s="34">
        <v>10</v>
      </c>
      <c r="B44" s="35"/>
      <c r="C44" s="36"/>
      <c r="D44" s="37"/>
      <c r="E44" s="38"/>
    </row>
    <row r="45" spans="1:5" ht="12" customHeight="1" x14ac:dyDescent="0.4">
      <c r="A45" s="40"/>
      <c r="B45" s="46"/>
      <c r="C45" s="47"/>
      <c r="D45" s="40"/>
      <c r="E45" s="48"/>
    </row>
    <row r="46" spans="1:5" s="11" customFormat="1" ht="32.25" customHeight="1" x14ac:dyDescent="0.4">
      <c r="A46" s="39"/>
      <c r="B46" s="39" t="s">
        <v>63</v>
      </c>
      <c r="C46" s="61" t="s">
        <v>46</v>
      </c>
      <c r="D46" s="12"/>
      <c r="E46" s="12"/>
    </row>
    <row r="47" spans="1:5" ht="26.25" customHeight="1" x14ac:dyDescent="0.4">
      <c r="D47" s="15" t="s">
        <v>16</v>
      </c>
      <c r="E47" s="62">
        <f>+集計表!B6</f>
        <v>0</v>
      </c>
    </row>
    <row r="48" spans="1:5" ht="10.5" customHeight="1" x14ac:dyDescent="0.4"/>
    <row r="49" spans="1:5" ht="18" customHeight="1" x14ac:dyDescent="0.4">
      <c r="A49" s="16" t="s">
        <v>17</v>
      </c>
      <c r="B49" s="17" t="s">
        <v>18</v>
      </c>
      <c r="C49" s="17" t="s">
        <v>25</v>
      </c>
      <c r="D49" s="17" t="s">
        <v>19</v>
      </c>
      <c r="E49" s="18" t="s">
        <v>21</v>
      </c>
    </row>
    <row r="50" spans="1:5" ht="26.25" customHeight="1" x14ac:dyDescent="0.4">
      <c r="A50" s="19">
        <v>1</v>
      </c>
      <c r="B50" s="20"/>
      <c r="C50" s="21"/>
      <c r="D50" s="22"/>
      <c r="E50" s="23"/>
    </row>
    <row r="51" spans="1:5" ht="26.25" customHeight="1" x14ac:dyDescent="0.4">
      <c r="A51" s="24">
        <v>2</v>
      </c>
      <c r="B51" s="25"/>
      <c r="C51" s="26"/>
      <c r="D51" s="27"/>
      <c r="E51" s="28"/>
    </row>
    <row r="52" spans="1:5" ht="26.25" customHeight="1" x14ac:dyDescent="0.4">
      <c r="A52" s="24">
        <v>3</v>
      </c>
      <c r="B52" s="25"/>
      <c r="C52" s="26"/>
      <c r="D52" s="27"/>
      <c r="E52" s="28"/>
    </row>
    <row r="53" spans="1:5" ht="26.25" customHeight="1" x14ac:dyDescent="0.4">
      <c r="A53" s="24">
        <v>4</v>
      </c>
      <c r="B53" s="25"/>
      <c r="C53" s="26"/>
      <c r="D53" s="27"/>
      <c r="E53" s="28"/>
    </row>
    <row r="54" spans="1:5" ht="26.25" customHeight="1" x14ac:dyDescent="0.4">
      <c r="A54" s="29">
        <v>5</v>
      </c>
      <c r="B54" s="30"/>
      <c r="C54" s="31"/>
      <c r="D54" s="32"/>
      <c r="E54" s="33"/>
    </row>
    <row r="55" spans="1:5" ht="26.25" customHeight="1" x14ac:dyDescent="0.4">
      <c r="A55" s="19">
        <v>6</v>
      </c>
      <c r="B55" s="20"/>
      <c r="C55" s="21"/>
      <c r="D55" s="22"/>
      <c r="E55" s="23"/>
    </row>
    <row r="56" spans="1:5" ht="26.25" customHeight="1" x14ac:dyDescent="0.4">
      <c r="A56" s="24">
        <v>7</v>
      </c>
      <c r="B56" s="25"/>
      <c r="C56" s="26"/>
      <c r="D56" s="27"/>
      <c r="E56" s="28"/>
    </row>
    <row r="57" spans="1:5" ht="26.25" customHeight="1" x14ac:dyDescent="0.4">
      <c r="A57" s="24">
        <v>8</v>
      </c>
      <c r="B57" s="25"/>
      <c r="C57" s="26"/>
      <c r="D57" s="27"/>
      <c r="E57" s="28"/>
    </row>
    <row r="58" spans="1:5" ht="26.25" customHeight="1" x14ac:dyDescent="0.4">
      <c r="A58" s="24">
        <v>9</v>
      </c>
      <c r="B58" s="25"/>
      <c r="C58" s="26"/>
      <c r="D58" s="27"/>
      <c r="E58" s="28"/>
    </row>
    <row r="59" spans="1:5" ht="26.25" customHeight="1" x14ac:dyDescent="0.4">
      <c r="A59" s="34">
        <v>10</v>
      </c>
      <c r="B59" s="35"/>
      <c r="C59" s="36"/>
      <c r="D59" s="37"/>
      <c r="E59" s="38"/>
    </row>
    <row r="60" spans="1:5" ht="24" customHeight="1" x14ac:dyDescent="0.4">
      <c r="A60" s="40"/>
      <c r="B60" s="46"/>
      <c r="C60" s="49"/>
      <c r="D60" s="40"/>
      <c r="E60" s="48"/>
    </row>
    <row r="61" spans="1:5" s="11" customFormat="1" ht="32.25" customHeight="1" x14ac:dyDescent="0.4">
      <c r="A61" s="39"/>
      <c r="B61" s="39" t="s">
        <v>63</v>
      </c>
      <c r="C61" s="61" t="s">
        <v>58</v>
      </c>
      <c r="D61" s="12"/>
      <c r="E61" s="12"/>
    </row>
    <row r="62" spans="1:5" ht="26.25" customHeight="1" x14ac:dyDescent="0.4">
      <c r="C62" s="40"/>
      <c r="D62" s="15" t="s">
        <v>16</v>
      </c>
      <c r="E62" s="62">
        <f>+集計表!B6</f>
        <v>0</v>
      </c>
    </row>
    <row r="63" spans="1:5" ht="10.5" customHeight="1" x14ac:dyDescent="0.4"/>
    <row r="64" spans="1:5" ht="18" customHeight="1" x14ac:dyDescent="0.4">
      <c r="A64" s="16" t="s">
        <v>17</v>
      </c>
      <c r="B64" s="17" t="s">
        <v>18</v>
      </c>
      <c r="C64" s="17" t="s">
        <v>25</v>
      </c>
      <c r="D64" s="17" t="s">
        <v>19</v>
      </c>
      <c r="E64" s="18" t="s">
        <v>21</v>
      </c>
    </row>
    <row r="65" spans="1:5" ht="26.25" customHeight="1" x14ac:dyDescent="0.4">
      <c r="A65" s="19">
        <v>1</v>
      </c>
      <c r="B65" s="20"/>
      <c r="C65" s="21"/>
      <c r="D65" s="22"/>
      <c r="E65" s="23"/>
    </row>
    <row r="66" spans="1:5" ht="26.25" customHeight="1" x14ac:dyDescent="0.4">
      <c r="A66" s="24">
        <v>2</v>
      </c>
      <c r="B66" s="25"/>
      <c r="C66" s="26"/>
      <c r="D66" s="27"/>
      <c r="E66" s="28"/>
    </row>
    <row r="67" spans="1:5" ht="26.25" customHeight="1" x14ac:dyDescent="0.4">
      <c r="A67" s="24">
        <v>3</v>
      </c>
      <c r="B67" s="25"/>
      <c r="C67" s="26"/>
      <c r="D67" s="27"/>
      <c r="E67" s="28"/>
    </row>
    <row r="68" spans="1:5" ht="26.25" customHeight="1" x14ac:dyDescent="0.4">
      <c r="A68" s="24">
        <v>4</v>
      </c>
      <c r="B68" s="25"/>
      <c r="C68" s="26"/>
      <c r="D68" s="27"/>
      <c r="E68" s="28"/>
    </row>
    <row r="69" spans="1:5" ht="26.25" customHeight="1" x14ac:dyDescent="0.4">
      <c r="A69" s="29">
        <v>5</v>
      </c>
      <c r="B69" s="30"/>
      <c r="C69" s="31"/>
      <c r="D69" s="32"/>
      <c r="E69" s="33"/>
    </row>
    <row r="70" spans="1:5" ht="26.25" customHeight="1" x14ac:dyDescent="0.4">
      <c r="A70" s="19">
        <v>6</v>
      </c>
      <c r="B70" s="20"/>
      <c r="C70" s="21"/>
      <c r="D70" s="22"/>
      <c r="E70" s="23"/>
    </row>
    <row r="71" spans="1:5" ht="26.25" customHeight="1" x14ac:dyDescent="0.4">
      <c r="A71" s="24">
        <v>7</v>
      </c>
      <c r="B71" s="25"/>
      <c r="C71" s="26"/>
      <c r="D71" s="27"/>
      <c r="E71" s="28"/>
    </row>
    <row r="72" spans="1:5" ht="26.25" customHeight="1" x14ac:dyDescent="0.4">
      <c r="A72" s="24">
        <v>8</v>
      </c>
      <c r="B72" s="25"/>
      <c r="C72" s="26"/>
      <c r="D72" s="27"/>
      <c r="E72" s="28"/>
    </row>
    <row r="73" spans="1:5" ht="26.25" customHeight="1" x14ac:dyDescent="0.4">
      <c r="A73" s="24">
        <v>9</v>
      </c>
      <c r="B73" s="25"/>
      <c r="C73" s="26"/>
      <c r="D73" s="27"/>
      <c r="E73" s="28"/>
    </row>
    <row r="74" spans="1:5" ht="26.25" customHeight="1" x14ac:dyDescent="0.4">
      <c r="A74" s="34">
        <v>10</v>
      </c>
      <c r="B74" s="35"/>
      <c r="C74" s="36"/>
      <c r="D74" s="37"/>
      <c r="E74" s="38"/>
    </row>
    <row r="75" spans="1:5" ht="10.9" customHeight="1" x14ac:dyDescent="0.4"/>
    <row r="76" spans="1:5" ht="21" x14ac:dyDescent="0.4">
      <c r="A76" s="39"/>
      <c r="B76" s="39" t="s">
        <v>63</v>
      </c>
      <c r="C76" s="61" t="s">
        <v>59</v>
      </c>
      <c r="D76" s="12"/>
      <c r="E76" s="63"/>
    </row>
    <row r="77" spans="1:5" ht="19.5" x14ac:dyDescent="0.4">
      <c r="C77" s="40"/>
      <c r="D77" s="15" t="s">
        <v>16</v>
      </c>
      <c r="E77" s="62">
        <f>+集計表!B6</f>
        <v>0</v>
      </c>
    </row>
    <row r="79" spans="1:5" x14ac:dyDescent="0.4">
      <c r="A79" s="16" t="s">
        <v>17</v>
      </c>
      <c r="B79" s="17" t="s">
        <v>18</v>
      </c>
      <c r="C79" s="17" t="s">
        <v>25</v>
      </c>
      <c r="D79" s="17" t="s">
        <v>19</v>
      </c>
      <c r="E79" s="18" t="s">
        <v>21</v>
      </c>
    </row>
    <row r="80" spans="1:5" x14ac:dyDescent="0.4">
      <c r="A80" s="19">
        <v>1</v>
      </c>
      <c r="B80" s="20"/>
      <c r="C80" s="21"/>
      <c r="D80" s="22"/>
      <c r="E80" s="23"/>
    </row>
    <row r="81" spans="1:5" x14ac:dyDescent="0.4">
      <c r="A81" s="24">
        <v>2</v>
      </c>
      <c r="B81" s="25"/>
      <c r="C81" s="26"/>
      <c r="D81" s="27"/>
      <c r="E81" s="28"/>
    </row>
    <row r="82" spans="1:5" x14ac:dyDescent="0.4">
      <c r="A82" s="24">
        <v>3</v>
      </c>
      <c r="B82" s="25"/>
      <c r="C82" s="26"/>
      <c r="D82" s="27"/>
      <c r="E82" s="28"/>
    </row>
    <row r="83" spans="1:5" x14ac:dyDescent="0.4">
      <c r="A83" s="24">
        <v>4</v>
      </c>
      <c r="B83" s="25"/>
      <c r="C83" s="26"/>
      <c r="D83" s="27"/>
      <c r="E83" s="28"/>
    </row>
    <row r="84" spans="1:5" x14ac:dyDescent="0.4">
      <c r="A84" s="29">
        <v>5</v>
      </c>
      <c r="B84" s="30"/>
      <c r="C84" s="31"/>
      <c r="D84" s="32"/>
      <c r="E84" s="33"/>
    </row>
    <row r="85" spans="1:5" x14ac:dyDescent="0.4">
      <c r="A85" s="19">
        <v>6</v>
      </c>
      <c r="B85" s="20"/>
      <c r="C85" s="21"/>
      <c r="D85" s="22"/>
      <c r="E85" s="23"/>
    </row>
    <row r="86" spans="1:5" x14ac:dyDescent="0.4">
      <c r="A86" s="24">
        <v>7</v>
      </c>
      <c r="B86" s="25"/>
      <c r="C86" s="26"/>
      <c r="D86" s="27"/>
      <c r="E86" s="28"/>
    </row>
    <row r="87" spans="1:5" x14ac:dyDescent="0.4">
      <c r="A87" s="24">
        <v>8</v>
      </c>
      <c r="B87" s="25"/>
      <c r="C87" s="26"/>
      <c r="D87" s="27"/>
      <c r="E87" s="28"/>
    </row>
    <row r="88" spans="1:5" x14ac:dyDescent="0.4">
      <c r="A88" s="24">
        <v>9</v>
      </c>
      <c r="B88" s="25"/>
      <c r="C88" s="26"/>
      <c r="D88" s="27"/>
      <c r="E88" s="28"/>
    </row>
    <row r="89" spans="1:5" x14ac:dyDescent="0.4">
      <c r="A89" s="34">
        <v>10</v>
      </c>
      <c r="B89" s="35"/>
      <c r="C89" s="36"/>
      <c r="D89" s="37"/>
      <c r="E89" s="38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78:E65507 IX65478:JA65507 ST65478:SW65507 ACP65478:ACS65507 AML65478:AMO65507 AWH65478:AWK65507 BGD65478:BGG65507 BPZ65478:BQC65507 BZV65478:BZY65507 CJR65478:CJU65507 CTN65478:CTQ65507 DDJ65478:DDM65507 DNF65478:DNI65507 DXB65478:DXE65507 EGX65478:EHA65507 EQT65478:EQW65507 FAP65478:FAS65507 FKL65478:FKO65507 FUH65478:FUK65507 GED65478:GEG65507 GNZ65478:GOC65507 GXV65478:GXY65507 HHR65478:HHU65507 HRN65478:HRQ65507 IBJ65478:IBM65507 ILF65478:ILI65507 IVB65478:IVE65507 JEX65478:JFA65507 JOT65478:JOW65507 JYP65478:JYS65507 KIL65478:KIO65507 KSH65478:KSK65507 LCD65478:LCG65507 LLZ65478:LMC65507 LVV65478:LVY65507 MFR65478:MFU65507 MPN65478:MPQ65507 MZJ65478:MZM65507 NJF65478:NJI65507 NTB65478:NTE65507 OCX65478:ODA65507 OMT65478:OMW65507 OWP65478:OWS65507 PGL65478:PGO65507 PQH65478:PQK65507 QAD65478:QAG65507 QJZ65478:QKC65507 QTV65478:QTY65507 RDR65478:RDU65507 RNN65478:RNQ65507 RXJ65478:RXM65507 SHF65478:SHI65507 SRB65478:SRE65507 TAX65478:TBA65507 TKT65478:TKW65507 TUP65478:TUS65507 UEL65478:UEO65507 UOH65478:UOK65507 UYD65478:UYG65507 VHZ65478:VIC65507 VRV65478:VRY65507 WBR65478:WBU65507 WLN65478:WLQ65507 WVJ65478:WVM65507 B131014:E131043 IX131014:JA131043 ST131014:SW131043 ACP131014:ACS131043 AML131014:AMO131043 AWH131014:AWK131043 BGD131014:BGG131043 BPZ131014:BQC131043 BZV131014:BZY131043 CJR131014:CJU131043 CTN131014:CTQ131043 DDJ131014:DDM131043 DNF131014:DNI131043 DXB131014:DXE131043 EGX131014:EHA131043 EQT131014:EQW131043 FAP131014:FAS131043 FKL131014:FKO131043 FUH131014:FUK131043 GED131014:GEG131043 GNZ131014:GOC131043 GXV131014:GXY131043 HHR131014:HHU131043 HRN131014:HRQ131043 IBJ131014:IBM131043 ILF131014:ILI131043 IVB131014:IVE131043 JEX131014:JFA131043 JOT131014:JOW131043 JYP131014:JYS131043 KIL131014:KIO131043 KSH131014:KSK131043 LCD131014:LCG131043 LLZ131014:LMC131043 LVV131014:LVY131043 MFR131014:MFU131043 MPN131014:MPQ131043 MZJ131014:MZM131043 NJF131014:NJI131043 NTB131014:NTE131043 OCX131014:ODA131043 OMT131014:OMW131043 OWP131014:OWS131043 PGL131014:PGO131043 PQH131014:PQK131043 QAD131014:QAG131043 QJZ131014:QKC131043 QTV131014:QTY131043 RDR131014:RDU131043 RNN131014:RNQ131043 RXJ131014:RXM131043 SHF131014:SHI131043 SRB131014:SRE131043 TAX131014:TBA131043 TKT131014:TKW131043 TUP131014:TUS131043 UEL131014:UEO131043 UOH131014:UOK131043 UYD131014:UYG131043 VHZ131014:VIC131043 VRV131014:VRY131043 WBR131014:WBU131043 WLN131014:WLQ131043 WVJ131014:WVM131043 B196550:E196579 IX196550:JA196579 ST196550:SW196579 ACP196550:ACS196579 AML196550:AMO196579 AWH196550:AWK196579 BGD196550:BGG196579 BPZ196550:BQC196579 BZV196550:BZY196579 CJR196550:CJU196579 CTN196550:CTQ196579 DDJ196550:DDM196579 DNF196550:DNI196579 DXB196550:DXE196579 EGX196550:EHA196579 EQT196550:EQW196579 FAP196550:FAS196579 FKL196550:FKO196579 FUH196550:FUK196579 GED196550:GEG196579 GNZ196550:GOC196579 GXV196550:GXY196579 HHR196550:HHU196579 HRN196550:HRQ196579 IBJ196550:IBM196579 ILF196550:ILI196579 IVB196550:IVE196579 JEX196550:JFA196579 JOT196550:JOW196579 JYP196550:JYS196579 KIL196550:KIO196579 KSH196550:KSK196579 LCD196550:LCG196579 LLZ196550:LMC196579 LVV196550:LVY196579 MFR196550:MFU196579 MPN196550:MPQ196579 MZJ196550:MZM196579 NJF196550:NJI196579 NTB196550:NTE196579 OCX196550:ODA196579 OMT196550:OMW196579 OWP196550:OWS196579 PGL196550:PGO196579 PQH196550:PQK196579 QAD196550:QAG196579 QJZ196550:QKC196579 QTV196550:QTY196579 RDR196550:RDU196579 RNN196550:RNQ196579 RXJ196550:RXM196579 SHF196550:SHI196579 SRB196550:SRE196579 TAX196550:TBA196579 TKT196550:TKW196579 TUP196550:TUS196579 UEL196550:UEO196579 UOH196550:UOK196579 UYD196550:UYG196579 VHZ196550:VIC196579 VRV196550:VRY196579 WBR196550:WBU196579 WLN196550:WLQ196579 WVJ196550:WVM196579 B262086:E262115 IX262086:JA262115 ST262086:SW262115 ACP262086:ACS262115 AML262086:AMO262115 AWH262086:AWK262115 BGD262086:BGG262115 BPZ262086:BQC262115 BZV262086:BZY262115 CJR262086:CJU262115 CTN262086:CTQ262115 DDJ262086:DDM262115 DNF262086:DNI262115 DXB262086:DXE262115 EGX262086:EHA262115 EQT262086:EQW262115 FAP262086:FAS262115 FKL262086:FKO262115 FUH262086:FUK262115 GED262086:GEG262115 GNZ262086:GOC262115 GXV262086:GXY262115 HHR262086:HHU262115 HRN262086:HRQ262115 IBJ262086:IBM262115 ILF262086:ILI262115 IVB262086:IVE262115 JEX262086:JFA262115 JOT262086:JOW262115 JYP262086:JYS262115 KIL262086:KIO262115 KSH262086:KSK262115 LCD262086:LCG262115 LLZ262086:LMC262115 LVV262086:LVY262115 MFR262086:MFU262115 MPN262086:MPQ262115 MZJ262086:MZM262115 NJF262086:NJI262115 NTB262086:NTE262115 OCX262086:ODA262115 OMT262086:OMW262115 OWP262086:OWS262115 PGL262086:PGO262115 PQH262086:PQK262115 QAD262086:QAG262115 QJZ262086:QKC262115 QTV262086:QTY262115 RDR262086:RDU262115 RNN262086:RNQ262115 RXJ262086:RXM262115 SHF262086:SHI262115 SRB262086:SRE262115 TAX262086:TBA262115 TKT262086:TKW262115 TUP262086:TUS262115 UEL262086:UEO262115 UOH262086:UOK262115 UYD262086:UYG262115 VHZ262086:VIC262115 VRV262086:VRY262115 WBR262086:WBU262115 WLN262086:WLQ262115 WVJ262086:WVM262115 B327622:E327651 IX327622:JA327651 ST327622:SW327651 ACP327622:ACS327651 AML327622:AMO327651 AWH327622:AWK327651 BGD327622:BGG327651 BPZ327622:BQC327651 BZV327622:BZY327651 CJR327622:CJU327651 CTN327622:CTQ327651 DDJ327622:DDM327651 DNF327622:DNI327651 DXB327622:DXE327651 EGX327622:EHA327651 EQT327622:EQW327651 FAP327622:FAS327651 FKL327622:FKO327651 FUH327622:FUK327651 GED327622:GEG327651 GNZ327622:GOC327651 GXV327622:GXY327651 HHR327622:HHU327651 HRN327622:HRQ327651 IBJ327622:IBM327651 ILF327622:ILI327651 IVB327622:IVE327651 JEX327622:JFA327651 JOT327622:JOW327651 JYP327622:JYS327651 KIL327622:KIO327651 KSH327622:KSK327651 LCD327622:LCG327651 LLZ327622:LMC327651 LVV327622:LVY327651 MFR327622:MFU327651 MPN327622:MPQ327651 MZJ327622:MZM327651 NJF327622:NJI327651 NTB327622:NTE327651 OCX327622:ODA327651 OMT327622:OMW327651 OWP327622:OWS327651 PGL327622:PGO327651 PQH327622:PQK327651 QAD327622:QAG327651 QJZ327622:QKC327651 QTV327622:QTY327651 RDR327622:RDU327651 RNN327622:RNQ327651 RXJ327622:RXM327651 SHF327622:SHI327651 SRB327622:SRE327651 TAX327622:TBA327651 TKT327622:TKW327651 TUP327622:TUS327651 UEL327622:UEO327651 UOH327622:UOK327651 UYD327622:UYG327651 VHZ327622:VIC327651 VRV327622:VRY327651 WBR327622:WBU327651 WLN327622:WLQ327651 WVJ327622:WVM327651 B393158:E393187 IX393158:JA393187 ST393158:SW393187 ACP393158:ACS393187 AML393158:AMO393187 AWH393158:AWK393187 BGD393158:BGG393187 BPZ393158:BQC393187 BZV393158:BZY393187 CJR393158:CJU393187 CTN393158:CTQ393187 DDJ393158:DDM393187 DNF393158:DNI393187 DXB393158:DXE393187 EGX393158:EHA393187 EQT393158:EQW393187 FAP393158:FAS393187 FKL393158:FKO393187 FUH393158:FUK393187 GED393158:GEG393187 GNZ393158:GOC393187 GXV393158:GXY393187 HHR393158:HHU393187 HRN393158:HRQ393187 IBJ393158:IBM393187 ILF393158:ILI393187 IVB393158:IVE393187 JEX393158:JFA393187 JOT393158:JOW393187 JYP393158:JYS393187 KIL393158:KIO393187 KSH393158:KSK393187 LCD393158:LCG393187 LLZ393158:LMC393187 LVV393158:LVY393187 MFR393158:MFU393187 MPN393158:MPQ393187 MZJ393158:MZM393187 NJF393158:NJI393187 NTB393158:NTE393187 OCX393158:ODA393187 OMT393158:OMW393187 OWP393158:OWS393187 PGL393158:PGO393187 PQH393158:PQK393187 QAD393158:QAG393187 QJZ393158:QKC393187 QTV393158:QTY393187 RDR393158:RDU393187 RNN393158:RNQ393187 RXJ393158:RXM393187 SHF393158:SHI393187 SRB393158:SRE393187 TAX393158:TBA393187 TKT393158:TKW393187 TUP393158:TUS393187 UEL393158:UEO393187 UOH393158:UOK393187 UYD393158:UYG393187 VHZ393158:VIC393187 VRV393158:VRY393187 WBR393158:WBU393187 WLN393158:WLQ393187 WVJ393158:WVM393187 B458694:E458723 IX458694:JA458723 ST458694:SW458723 ACP458694:ACS458723 AML458694:AMO458723 AWH458694:AWK458723 BGD458694:BGG458723 BPZ458694:BQC458723 BZV458694:BZY458723 CJR458694:CJU458723 CTN458694:CTQ458723 DDJ458694:DDM458723 DNF458694:DNI458723 DXB458694:DXE458723 EGX458694:EHA458723 EQT458694:EQW458723 FAP458694:FAS458723 FKL458694:FKO458723 FUH458694:FUK458723 GED458694:GEG458723 GNZ458694:GOC458723 GXV458694:GXY458723 HHR458694:HHU458723 HRN458694:HRQ458723 IBJ458694:IBM458723 ILF458694:ILI458723 IVB458694:IVE458723 JEX458694:JFA458723 JOT458694:JOW458723 JYP458694:JYS458723 KIL458694:KIO458723 KSH458694:KSK458723 LCD458694:LCG458723 LLZ458694:LMC458723 LVV458694:LVY458723 MFR458694:MFU458723 MPN458694:MPQ458723 MZJ458694:MZM458723 NJF458694:NJI458723 NTB458694:NTE458723 OCX458694:ODA458723 OMT458694:OMW458723 OWP458694:OWS458723 PGL458694:PGO458723 PQH458694:PQK458723 QAD458694:QAG458723 QJZ458694:QKC458723 QTV458694:QTY458723 RDR458694:RDU458723 RNN458694:RNQ458723 RXJ458694:RXM458723 SHF458694:SHI458723 SRB458694:SRE458723 TAX458694:TBA458723 TKT458694:TKW458723 TUP458694:TUS458723 UEL458694:UEO458723 UOH458694:UOK458723 UYD458694:UYG458723 VHZ458694:VIC458723 VRV458694:VRY458723 WBR458694:WBU458723 WLN458694:WLQ458723 WVJ458694:WVM458723 B524230:E524259 IX524230:JA524259 ST524230:SW524259 ACP524230:ACS524259 AML524230:AMO524259 AWH524230:AWK524259 BGD524230:BGG524259 BPZ524230:BQC524259 BZV524230:BZY524259 CJR524230:CJU524259 CTN524230:CTQ524259 DDJ524230:DDM524259 DNF524230:DNI524259 DXB524230:DXE524259 EGX524230:EHA524259 EQT524230:EQW524259 FAP524230:FAS524259 FKL524230:FKO524259 FUH524230:FUK524259 GED524230:GEG524259 GNZ524230:GOC524259 GXV524230:GXY524259 HHR524230:HHU524259 HRN524230:HRQ524259 IBJ524230:IBM524259 ILF524230:ILI524259 IVB524230:IVE524259 JEX524230:JFA524259 JOT524230:JOW524259 JYP524230:JYS524259 KIL524230:KIO524259 KSH524230:KSK524259 LCD524230:LCG524259 LLZ524230:LMC524259 LVV524230:LVY524259 MFR524230:MFU524259 MPN524230:MPQ524259 MZJ524230:MZM524259 NJF524230:NJI524259 NTB524230:NTE524259 OCX524230:ODA524259 OMT524230:OMW524259 OWP524230:OWS524259 PGL524230:PGO524259 PQH524230:PQK524259 QAD524230:QAG524259 QJZ524230:QKC524259 QTV524230:QTY524259 RDR524230:RDU524259 RNN524230:RNQ524259 RXJ524230:RXM524259 SHF524230:SHI524259 SRB524230:SRE524259 TAX524230:TBA524259 TKT524230:TKW524259 TUP524230:TUS524259 UEL524230:UEO524259 UOH524230:UOK524259 UYD524230:UYG524259 VHZ524230:VIC524259 VRV524230:VRY524259 WBR524230:WBU524259 WLN524230:WLQ524259 WVJ524230:WVM524259 B589766:E589795 IX589766:JA589795 ST589766:SW589795 ACP589766:ACS589795 AML589766:AMO589795 AWH589766:AWK589795 BGD589766:BGG589795 BPZ589766:BQC589795 BZV589766:BZY589795 CJR589766:CJU589795 CTN589766:CTQ589795 DDJ589766:DDM589795 DNF589766:DNI589795 DXB589766:DXE589795 EGX589766:EHA589795 EQT589766:EQW589795 FAP589766:FAS589795 FKL589766:FKO589795 FUH589766:FUK589795 GED589766:GEG589795 GNZ589766:GOC589795 GXV589766:GXY589795 HHR589766:HHU589795 HRN589766:HRQ589795 IBJ589766:IBM589795 ILF589766:ILI589795 IVB589766:IVE589795 JEX589766:JFA589795 JOT589766:JOW589795 JYP589766:JYS589795 KIL589766:KIO589795 KSH589766:KSK589795 LCD589766:LCG589795 LLZ589766:LMC589795 LVV589766:LVY589795 MFR589766:MFU589795 MPN589766:MPQ589795 MZJ589766:MZM589795 NJF589766:NJI589795 NTB589766:NTE589795 OCX589766:ODA589795 OMT589766:OMW589795 OWP589766:OWS589795 PGL589766:PGO589795 PQH589766:PQK589795 QAD589766:QAG589795 QJZ589766:QKC589795 QTV589766:QTY589795 RDR589766:RDU589795 RNN589766:RNQ589795 RXJ589766:RXM589795 SHF589766:SHI589795 SRB589766:SRE589795 TAX589766:TBA589795 TKT589766:TKW589795 TUP589766:TUS589795 UEL589766:UEO589795 UOH589766:UOK589795 UYD589766:UYG589795 VHZ589766:VIC589795 VRV589766:VRY589795 WBR589766:WBU589795 WLN589766:WLQ589795 WVJ589766:WVM589795 B655302:E655331 IX655302:JA655331 ST655302:SW655331 ACP655302:ACS655331 AML655302:AMO655331 AWH655302:AWK655331 BGD655302:BGG655331 BPZ655302:BQC655331 BZV655302:BZY655331 CJR655302:CJU655331 CTN655302:CTQ655331 DDJ655302:DDM655331 DNF655302:DNI655331 DXB655302:DXE655331 EGX655302:EHA655331 EQT655302:EQW655331 FAP655302:FAS655331 FKL655302:FKO655331 FUH655302:FUK655331 GED655302:GEG655331 GNZ655302:GOC655331 GXV655302:GXY655331 HHR655302:HHU655331 HRN655302:HRQ655331 IBJ655302:IBM655331 ILF655302:ILI655331 IVB655302:IVE655331 JEX655302:JFA655331 JOT655302:JOW655331 JYP655302:JYS655331 KIL655302:KIO655331 KSH655302:KSK655331 LCD655302:LCG655331 LLZ655302:LMC655331 LVV655302:LVY655331 MFR655302:MFU655331 MPN655302:MPQ655331 MZJ655302:MZM655331 NJF655302:NJI655331 NTB655302:NTE655331 OCX655302:ODA655331 OMT655302:OMW655331 OWP655302:OWS655331 PGL655302:PGO655331 PQH655302:PQK655331 QAD655302:QAG655331 QJZ655302:QKC655331 QTV655302:QTY655331 RDR655302:RDU655331 RNN655302:RNQ655331 RXJ655302:RXM655331 SHF655302:SHI655331 SRB655302:SRE655331 TAX655302:TBA655331 TKT655302:TKW655331 TUP655302:TUS655331 UEL655302:UEO655331 UOH655302:UOK655331 UYD655302:UYG655331 VHZ655302:VIC655331 VRV655302:VRY655331 WBR655302:WBU655331 WLN655302:WLQ655331 WVJ655302:WVM655331 B720838:E720867 IX720838:JA720867 ST720838:SW720867 ACP720838:ACS720867 AML720838:AMO720867 AWH720838:AWK720867 BGD720838:BGG720867 BPZ720838:BQC720867 BZV720838:BZY720867 CJR720838:CJU720867 CTN720838:CTQ720867 DDJ720838:DDM720867 DNF720838:DNI720867 DXB720838:DXE720867 EGX720838:EHA720867 EQT720838:EQW720867 FAP720838:FAS720867 FKL720838:FKO720867 FUH720838:FUK720867 GED720838:GEG720867 GNZ720838:GOC720867 GXV720838:GXY720867 HHR720838:HHU720867 HRN720838:HRQ720867 IBJ720838:IBM720867 ILF720838:ILI720867 IVB720838:IVE720867 JEX720838:JFA720867 JOT720838:JOW720867 JYP720838:JYS720867 KIL720838:KIO720867 KSH720838:KSK720867 LCD720838:LCG720867 LLZ720838:LMC720867 LVV720838:LVY720867 MFR720838:MFU720867 MPN720838:MPQ720867 MZJ720838:MZM720867 NJF720838:NJI720867 NTB720838:NTE720867 OCX720838:ODA720867 OMT720838:OMW720867 OWP720838:OWS720867 PGL720838:PGO720867 PQH720838:PQK720867 QAD720838:QAG720867 QJZ720838:QKC720867 QTV720838:QTY720867 RDR720838:RDU720867 RNN720838:RNQ720867 RXJ720838:RXM720867 SHF720838:SHI720867 SRB720838:SRE720867 TAX720838:TBA720867 TKT720838:TKW720867 TUP720838:TUS720867 UEL720838:UEO720867 UOH720838:UOK720867 UYD720838:UYG720867 VHZ720838:VIC720867 VRV720838:VRY720867 WBR720838:WBU720867 WLN720838:WLQ720867 WVJ720838:WVM720867 B786374:E786403 IX786374:JA786403 ST786374:SW786403 ACP786374:ACS786403 AML786374:AMO786403 AWH786374:AWK786403 BGD786374:BGG786403 BPZ786374:BQC786403 BZV786374:BZY786403 CJR786374:CJU786403 CTN786374:CTQ786403 DDJ786374:DDM786403 DNF786374:DNI786403 DXB786374:DXE786403 EGX786374:EHA786403 EQT786374:EQW786403 FAP786374:FAS786403 FKL786374:FKO786403 FUH786374:FUK786403 GED786374:GEG786403 GNZ786374:GOC786403 GXV786374:GXY786403 HHR786374:HHU786403 HRN786374:HRQ786403 IBJ786374:IBM786403 ILF786374:ILI786403 IVB786374:IVE786403 JEX786374:JFA786403 JOT786374:JOW786403 JYP786374:JYS786403 KIL786374:KIO786403 KSH786374:KSK786403 LCD786374:LCG786403 LLZ786374:LMC786403 LVV786374:LVY786403 MFR786374:MFU786403 MPN786374:MPQ786403 MZJ786374:MZM786403 NJF786374:NJI786403 NTB786374:NTE786403 OCX786374:ODA786403 OMT786374:OMW786403 OWP786374:OWS786403 PGL786374:PGO786403 PQH786374:PQK786403 QAD786374:QAG786403 QJZ786374:QKC786403 QTV786374:QTY786403 RDR786374:RDU786403 RNN786374:RNQ786403 RXJ786374:RXM786403 SHF786374:SHI786403 SRB786374:SRE786403 TAX786374:TBA786403 TKT786374:TKW786403 TUP786374:TUS786403 UEL786374:UEO786403 UOH786374:UOK786403 UYD786374:UYG786403 VHZ786374:VIC786403 VRV786374:VRY786403 WBR786374:WBU786403 WLN786374:WLQ786403 WVJ786374:WVM786403 B851910:E851939 IX851910:JA851939 ST851910:SW851939 ACP851910:ACS851939 AML851910:AMO851939 AWH851910:AWK851939 BGD851910:BGG851939 BPZ851910:BQC851939 BZV851910:BZY851939 CJR851910:CJU851939 CTN851910:CTQ851939 DDJ851910:DDM851939 DNF851910:DNI851939 DXB851910:DXE851939 EGX851910:EHA851939 EQT851910:EQW851939 FAP851910:FAS851939 FKL851910:FKO851939 FUH851910:FUK851939 GED851910:GEG851939 GNZ851910:GOC851939 GXV851910:GXY851939 HHR851910:HHU851939 HRN851910:HRQ851939 IBJ851910:IBM851939 ILF851910:ILI851939 IVB851910:IVE851939 JEX851910:JFA851939 JOT851910:JOW851939 JYP851910:JYS851939 KIL851910:KIO851939 KSH851910:KSK851939 LCD851910:LCG851939 LLZ851910:LMC851939 LVV851910:LVY851939 MFR851910:MFU851939 MPN851910:MPQ851939 MZJ851910:MZM851939 NJF851910:NJI851939 NTB851910:NTE851939 OCX851910:ODA851939 OMT851910:OMW851939 OWP851910:OWS851939 PGL851910:PGO851939 PQH851910:PQK851939 QAD851910:QAG851939 QJZ851910:QKC851939 QTV851910:QTY851939 RDR851910:RDU851939 RNN851910:RNQ851939 RXJ851910:RXM851939 SHF851910:SHI851939 SRB851910:SRE851939 TAX851910:TBA851939 TKT851910:TKW851939 TUP851910:TUS851939 UEL851910:UEO851939 UOH851910:UOK851939 UYD851910:UYG851939 VHZ851910:VIC851939 VRV851910:VRY851939 WBR851910:WBU851939 WLN851910:WLQ851939 WVJ851910:WVM851939 B917446:E917475 IX917446:JA917475 ST917446:SW917475 ACP917446:ACS917475 AML917446:AMO917475 AWH917446:AWK917475 BGD917446:BGG917475 BPZ917446:BQC917475 BZV917446:BZY917475 CJR917446:CJU917475 CTN917446:CTQ917475 DDJ917446:DDM917475 DNF917446:DNI917475 DXB917446:DXE917475 EGX917446:EHA917475 EQT917446:EQW917475 FAP917446:FAS917475 FKL917446:FKO917475 FUH917446:FUK917475 GED917446:GEG917475 GNZ917446:GOC917475 GXV917446:GXY917475 HHR917446:HHU917475 HRN917446:HRQ917475 IBJ917446:IBM917475 ILF917446:ILI917475 IVB917446:IVE917475 JEX917446:JFA917475 JOT917446:JOW917475 JYP917446:JYS917475 KIL917446:KIO917475 KSH917446:KSK917475 LCD917446:LCG917475 LLZ917446:LMC917475 LVV917446:LVY917475 MFR917446:MFU917475 MPN917446:MPQ917475 MZJ917446:MZM917475 NJF917446:NJI917475 NTB917446:NTE917475 OCX917446:ODA917475 OMT917446:OMW917475 OWP917446:OWS917475 PGL917446:PGO917475 PQH917446:PQK917475 QAD917446:QAG917475 QJZ917446:QKC917475 QTV917446:QTY917475 RDR917446:RDU917475 RNN917446:RNQ917475 RXJ917446:RXM917475 SHF917446:SHI917475 SRB917446:SRE917475 TAX917446:TBA917475 TKT917446:TKW917475 TUP917446:TUS917475 UEL917446:UEO917475 UOH917446:UOK917475 UYD917446:UYG917475 VHZ917446:VIC917475 VRV917446:VRY917475 WBR917446:WBU917475 WLN917446:WLQ917475 WVJ917446:WVM917475 B982982:E983011 IX982982:JA983011 ST982982:SW983011 ACP982982:ACS983011 AML982982:AMO983011 AWH982982:AWK983011 BGD982982:BGG983011 BPZ982982:BQC983011 BZV982982:BZY983011 CJR982982:CJU983011 CTN982982:CTQ983011 DDJ982982:DDM983011 DNF982982:DNI983011 DXB982982:DXE983011 EGX982982:EHA983011 EQT982982:EQW983011 FAP982982:FAS983011 FKL982982:FKO983011 FUH982982:FUK983011 GED982982:GEG983011 GNZ982982:GOC983011 GXV982982:GXY983011 HHR982982:HHU983011 HRN982982:HRQ983011 IBJ982982:IBM983011 ILF982982:ILI983011 IVB982982:IVE983011 JEX982982:JFA983011 JOT982982:JOW983011 JYP982982:JYS983011 KIL982982:KIO983011 KSH982982:KSK983011 LCD982982:LCG983011 LLZ982982:LMC983011 LVV982982:LVY983011 MFR982982:MFU983011 MPN982982:MPQ983011 MZJ982982:MZM983011 NJF982982:NJI983011 NTB982982:NTE983011 OCX982982:ODA983011 OMT982982:OMW983011 OWP982982:OWS983011 PGL982982:PGO983011 PQH982982:PQK983011 QAD982982:QAG983011 QJZ982982:QKC983011 QTV982982:QTY983011 RDR982982:RDU983011 RNN982982:RNQ983011 RXJ982982:RXM983011 SHF982982:SHI983011 SRB982982:SRE983011 TAX982982:TBA983011 TKT982982:TKW983011 TUP982982:TUS983011 UEL982982:UEO983011 UOH982982:UOK983011 UYD982982:UYG983011 VHZ982982:VIC983011 VRV982982:VRY983011 WBR982982:WBU983011 WLN982982:WLQ983011 WVJ982982:WVM983011 WVJ983050:WVM983079 IX20:JA45 ST20:SW45 ACP20:ACS45 AML20:AMO45 AWH20:AWK45 BGD20:BGG45 BPZ20:BQC45 BZV20:BZY45 CJR20:CJU45 CTN20:CTQ45 DDJ20:DDM45 DNF20:DNI45 DXB20:DXE45 EGX20:EHA45 EQT20:EQW45 FAP20:FAS45 FKL20:FKO45 FUH20:FUK45 GED20:GEG45 GNZ20:GOC45 GXV20:GXY45 HHR20:HHU45 HRN20:HRQ45 IBJ20:IBM45 ILF20:ILI45 IVB20:IVE45 JEX20:JFA45 JOT20:JOW45 JYP20:JYS45 KIL20:KIO45 KSH20:KSK45 LCD20:LCG45 LLZ20:LMC45 LVV20:LVY45 MFR20:MFU45 MPN20:MPQ45 MZJ20:MZM45 NJF20:NJI45 NTB20:NTE45 OCX20:ODA45 OMT20:OMW45 OWP20:OWS45 PGL20:PGO45 PQH20:PQK45 QAD20:QAG45 QJZ20:QKC45 QTV20:QTY45 RDR20:RDU45 RNN20:RNQ45 RXJ20:RXM45 SHF20:SHI45 SRB20:SRE45 TAX20:TBA45 TKT20:TKW45 TUP20:TUS45 UEL20:UEO45 UOH20:UOK45 UYD20:UYG45 VHZ20:VIC45 VRV20:VRY45 WBR20:WBU45 WLN20:WLQ45 WVJ20:WVM45 B65512:E65541 IX65512:JA65541 ST65512:SW65541 ACP65512:ACS65541 AML65512:AMO65541 AWH65512:AWK65541 BGD65512:BGG65541 BPZ65512:BQC65541 BZV65512:BZY65541 CJR65512:CJU65541 CTN65512:CTQ65541 DDJ65512:DDM65541 DNF65512:DNI65541 DXB65512:DXE65541 EGX65512:EHA65541 EQT65512:EQW65541 FAP65512:FAS65541 FKL65512:FKO65541 FUH65512:FUK65541 GED65512:GEG65541 GNZ65512:GOC65541 GXV65512:GXY65541 HHR65512:HHU65541 HRN65512:HRQ65541 IBJ65512:IBM65541 ILF65512:ILI65541 IVB65512:IVE65541 JEX65512:JFA65541 JOT65512:JOW65541 JYP65512:JYS65541 KIL65512:KIO65541 KSH65512:KSK65541 LCD65512:LCG65541 LLZ65512:LMC65541 LVV65512:LVY65541 MFR65512:MFU65541 MPN65512:MPQ65541 MZJ65512:MZM65541 NJF65512:NJI65541 NTB65512:NTE65541 OCX65512:ODA65541 OMT65512:OMW65541 OWP65512:OWS65541 PGL65512:PGO65541 PQH65512:PQK65541 QAD65512:QAG65541 QJZ65512:QKC65541 QTV65512:QTY65541 RDR65512:RDU65541 RNN65512:RNQ65541 RXJ65512:RXM65541 SHF65512:SHI65541 SRB65512:SRE65541 TAX65512:TBA65541 TKT65512:TKW65541 TUP65512:TUS65541 UEL65512:UEO65541 UOH65512:UOK65541 UYD65512:UYG65541 VHZ65512:VIC65541 VRV65512:VRY65541 WBR65512:WBU65541 WLN65512:WLQ65541 WVJ65512:WVM65541 B131048:E131077 IX131048:JA131077 ST131048:SW131077 ACP131048:ACS131077 AML131048:AMO131077 AWH131048:AWK131077 BGD131048:BGG131077 BPZ131048:BQC131077 BZV131048:BZY131077 CJR131048:CJU131077 CTN131048:CTQ131077 DDJ131048:DDM131077 DNF131048:DNI131077 DXB131048:DXE131077 EGX131048:EHA131077 EQT131048:EQW131077 FAP131048:FAS131077 FKL131048:FKO131077 FUH131048:FUK131077 GED131048:GEG131077 GNZ131048:GOC131077 GXV131048:GXY131077 HHR131048:HHU131077 HRN131048:HRQ131077 IBJ131048:IBM131077 ILF131048:ILI131077 IVB131048:IVE131077 JEX131048:JFA131077 JOT131048:JOW131077 JYP131048:JYS131077 KIL131048:KIO131077 KSH131048:KSK131077 LCD131048:LCG131077 LLZ131048:LMC131077 LVV131048:LVY131077 MFR131048:MFU131077 MPN131048:MPQ131077 MZJ131048:MZM131077 NJF131048:NJI131077 NTB131048:NTE131077 OCX131048:ODA131077 OMT131048:OMW131077 OWP131048:OWS131077 PGL131048:PGO131077 PQH131048:PQK131077 QAD131048:QAG131077 QJZ131048:QKC131077 QTV131048:QTY131077 RDR131048:RDU131077 RNN131048:RNQ131077 RXJ131048:RXM131077 SHF131048:SHI131077 SRB131048:SRE131077 TAX131048:TBA131077 TKT131048:TKW131077 TUP131048:TUS131077 UEL131048:UEO131077 UOH131048:UOK131077 UYD131048:UYG131077 VHZ131048:VIC131077 VRV131048:VRY131077 WBR131048:WBU131077 WLN131048:WLQ131077 WVJ131048:WVM131077 B196584:E196613 IX196584:JA196613 ST196584:SW196613 ACP196584:ACS196613 AML196584:AMO196613 AWH196584:AWK196613 BGD196584:BGG196613 BPZ196584:BQC196613 BZV196584:BZY196613 CJR196584:CJU196613 CTN196584:CTQ196613 DDJ196584:DDM196613 DNF196584:DNI196613 DXB196584:DXE196613 EGX196584:EHA196613 EQT196584:EQW196613 FAP196584:FAS196613 FKL196584:FKO196613 FUH196584:FUK196613 GED196584:GEG196613 GNZ196584:GOC196613 GXV196584:GXY196613 HHR196584:HHU196613 HRN196584:HRQ196613 IBJ196584:IBM196613 ILF196584:ILI196613 IVB196584:IVE196613 JEX196584:JFA196613 JOT196584:JOW196613 JYP196584:JYS196613 KIL196584:KIO196613 KSH196584:KSK196613 LCD196584:LCG196613 LLZ196584:LMC196613 LVV196584:LVY196613 MFR196584:MFU196613 MPN196584:MPQ196613 MZJ196584:MZM196613 NJF196584:NJI196613 NTB196584:NTE196613 OCX196584:ODA196613 OMT196584:OMW196613 OWP196584:OWS196613 PGL196584:PGO196613 PQH196584:PQK196613 QAD196584:QAG196613 QJZ196584:QKC196613 QTV196584:QTY196613 RDR196584:RDU196613 RNN196584:RNQ196613 RXJ196584:RXM196613 SHF196584:SHI196613 SRB196584:SRE196613 TAX196584:TBA196613 TKT196584:TKW196613 TUP196584:TUS196613 UEL196584:UEO196613 UOH196584:UOK196613 UYD196584:UYG196613 VHZ196584:VIC196613 VRV196584:VRY196613 WBR196584:WBU196613 WLN196584:WLQ196613 WVJ196584:WVM196613 B262120:E262149 IX262120:JA262149 ST262120:SW262149 ACP262120:ACS262149 AML262120:AMO262149 AWH262120:AWK262149 BGD262120:BGG262149 BPZ262120:BQC262149 BZV262120:BZY262149 CJR262120:CJU262149 CTN262120:CTQ262149 DDJ262120:DDM262149 DNF262120:DNI262149 DXB262120:DXE262149 EGX262120:EHA262149 EQT262120:EQW262149 FAP262120:FAS262149 FKL262120:FKO262149 FUH262120:FUK262149 GED262120:GEG262149 GNZ262120:GOC262149 GXV262120:GXY262149 HHR262120:HHU262149 HRN262120:HRQ262149 IBJ262120:IBM262149 ILF262120:ILI262149 IVB262120:IVE262149 JEX262120:JFA262149 JOT262120:JOW262149 JYP262120:JYS262149 KIL262120:KIO262149 KSH262120:KSK262149 LCD262120:LCG262149 LLZ262120:LMC262149 LVV262120:LVY262149 MFR262120:MFU262149 MPN262120:MPQ262149 MZJ262120:MZM262149 NJF262120:NJI262149 NTB262120:NTE262149 OCX262120:ODA262149 OMT262120:OMW262149 OWP262120:OWS262149 PGL262120:PGO262149 PQH262120:PQK262149 QAD262120:QAG262149 QJZ262120:QKC262149 QTV262120:QTY262149 RDR262120:RDU262149 RNN262120:RNQ262149 RXJ262120:RXM262149 SHF262120:SHI262149 SRB262120:SRE262149 TAX262120:TBA262149 TKT262120:TKW262149 TUP262120:TUS262149 UEL262120:UEO262149 UOH262120:UOK262149 UYD262120:UYG262149 VHZ262120:VIC262149 VRV262120:VRY262149 WBR262120:WBU262149 WLN262120:WLQ262149 WVJ262120:WVM262149 B327656:E327685 IX327656:JA327685 ST327656:SW327685 ACP327656:ACS327685 AML327656:AMO327685 AWH327656:AWK327685 BGD327656:BGG327685 BPZ327656:BQC327685 BZV327656:BZY327685 CJR327656:CJU327685 CTN327656:CTQ327685 DDJ327656:DDM327685 DNF327656:DNI327685 DXB327656:DXE327685 EGX327656:EHA327685 EQT327656:EQW327685 FAP327656:FAS327685 FKL327656:FKO327685 FUH327656:FUK327685 GED327656:GEG327685 GNZ327656:GOC327685 GXV327656:GXY327685 HHR327656:HHU327685 HRN327656:HRQ327685 IBJ327656:IBM327685 ILF327656:ILI327685 IVB327656:IVE327685 JEX327656:JFA327685 JOT327656:JOW327685 JYP327656:JYS327685 KIL327656:KIO327685 KSH327656:KSK327685 LCD327656:LCG327685 LLZ327656:LMC327685 LVV327656:LVY327685 MFR327656:MFU327685 MPN327656:MPQ327685 MZJ327656:MZM327685 NJF327656:NJI327685 NTB327656:NTE327685 OCX327656:ODA327685 OMT327656:OMW327685 OWP327656:OWS327685 PGL327656:PGO327685 PQH327656:PQK327685 QAD327656:QAG327685 QJZ327656:QKC327685 QTV327656:QTY327685 RDR327656:RDU327685 RNN327656:RNQ327685 RXJ327656:RXM327685 SHF327656:SHI327685 SRB327656:SRE327685 TAX327656:TBA327685 TKT327656:TKW327685 TUP327656:TUS327685 UEL327656:UEO327685 UOH327656:UOK327685 UYD327656:UYG327685 VHZ327656:VIC327685 VRV327656:VRY327685 WBR327656:WBU327685 WLN327656:WLQ327685 WVJ327656:WVM327685 B393192:E393221 IX393192:JA393221 ST393192:SW393221 ACP393192:ACS393221 AML393192:AMO393221 AWH393192:AWK393221 BGD393192:BGG393221 BPZ393192:BQC393221 BZV393192:BZY393221 CJR393192:CJU393221 CTN393192:CTQ393221 DDJ393192:DDM393221 DNF393192:DNI393221 DXB393192:DXE393221 EGX393192:EHA393221 EQT393192:EQW393221 FAP393192:FAS393221 FKL393192:FKO393221 FUH393192:FUK393221 GED393192:GEG393221 GNZ393192:GOC393221 GXV393192:GXY393221 HHR393192:HHU393221 HRN393192:HRQ393221 IBJ393192:IBM393221 ILF393192:ILI393221 IVB393192:IVE393221 JEX393192:JFA393221 JOT393192:JOW393221 JYP393192:JYS393221 KIL393192:KIO393221 KSH393192:KSK393221 LCD393192:LCG393221 LLZ393192:LMC393221 LVV393192:LVY393221 MFR393192:MFU393221 MPN393192:MPQ393221 MZJ393192:MZM393221 NJF393192:NJI393221 NTB393192:NTE393221 OCX393192:ODA393221 OMT393192:OMW393221 OWP393192:OWS393221 PGL393192:PGO393221 PQH393192:PQK393221 QAD393192:QAG393221 QJZ393192:QKC393221 QTV393192:QTY393221 RDR393192:RDU393221 RNN393192:RNQ393221 RXJ393192:RXM393221 SHF393192:SHI393221 SRB393192:SRE393221 TAX393192:TBA393221 TKT393192:TKW393221 TUP393192:TUS393221 UEL393192:UEO393221 UOH393192:UOK393221 UYD393192:UYG393221 VHZ393192:VIC393221 VRV393192:VRY393221 WBR393192:WBU393221 WLN393192:WLQ393221 WVJ393192:WVM393221 B458728:E458757 IX458728:JA458757 ST458728:SW458757 ACP458728:ACS458757 AML458728:AMO458757 AWH458728:AWK458757 BGD458728:BGG458757 BPZ458728:BQC458757 BZV458728:BZY458757 CJR458728:CJU458757 CTN458728:CTQ458757 DDJ458728:DDM458757 DNF458728:DNI458757 DXB458728:DXE458757 EGX458728:EHA458757 EQT458728:EQW458757 FAP458728:FAS458757 FKL458728:FKO458757 FUH458728:FUK458757 GED458728:GEG458757 GNZ458728:GOC458757 GXV458728:GXY458757 HHR458728:HHU458757 HRN458728:HRQ458757 IBJ458728:IBM458757 ILF458728:ILI458757 IVB458728:IVE458757 JEX458728:JFA458757 JOT458728:JOW458757 JYP458728:JYS458757 KIL458728:KIO458757 KSH458728:KSK458757 LCD458728:LCG458757 LLZ458728:LMC458757 LVV458728:LVY458757 MFR458728:MFU458757 MPN458728:MPQ458757 MZJ458728:MZM458757 NJF458728:NJI458757 NTB458728:NTE458757 OCX458728:ODA458757 OMT458728:OMW458757 OWP458728:OWS458757 PGL458728:PGO458757 PQH458728:PQK458757 QAD458728:QAG458757 QJZ458728:QKC458757 QTV458728:QTY458757 RDR458728:RDU458757 RNN458728:RNQ458757 RXJ458728:RXM458757 SHF458728:SHI458757 SRB458728:SRE458757 TAX458728:TBA458757 TKT458728:TKW458757 TUP458728:TUS458757 UEL458728:UEO458757 UOH458728:UOK458757 UYD458728:UYG458757 VHZ458728:VIC458757 VRV458728:VRY458757 WBR458728:WBU458757 WLN458728:WLQ458757 WVJ458728:WVM458757 B524264:E524293 IX524264:JA524293 ST524264:SW524293 ACP524264:ACS524293 AML524264:AMO524293 AWH524264:AWK524293 BGD524264:BGG524293 BPZ524264:BQC524293 BZV524264:BZY524293 CJR524264:CJU524293 CTN524264:CTQ524293 DDJ524264:DDM524293 DNF524264:DNI524293 DXB524264:DXE524293 EGX524264:EHA524293 EQT524264:EQW524293 FAP524264:FAS524293 FKL524264:FKO524293 FUH524264:FUK524293 GED524264:GEG524293 GNZ524264:GOC524293 GXV524264:GXY524293 HHR524264:HHU524293 HRN524264:HRQ524293 IBJ524264:IBM524293 ILF524264:ILI524293 IVB524264:IVE524293 JEX524264:JFA524293 JOT524264:JOW524293 JYP524264:JYS524293 KIL524264:KIO524293 KSH524264:KSK524293 LCD524264:LCG524293 LLZ524264:LMC524293 LVV524264:LVY524293 MFR524264:MFU524293 MPN524264:MPQ524293 MZJ524264:MZM524293 NJF524264:NJI524293 NTB524264:NTE524293 OCX524264:ODA524293 OMT524264:OMW524293 OWP524264:OWS524293 PGL524264:PGO524293 PQH524264:PQK524293 QAD524264:QAG524293 QJZ524264:QKC524293 QTV524264:QTY524293 RDR524264:RDU524293 RNN524264:RNQ524293 RXJ524264:RXM524293 SHF524264:SHI524293 SRB524264:SRE524293 TAX524264:TBA524293 TKT524264:TKW524293 TUP524264:TUS524293 UEL524264:UEO524293 UOH524264:UOK524293 UYD524264:UYG524293 VHZ524264:VIC524293 VRV524264:VRY524293 WBR524264:WBU524293 WLN524264:WLQ524293 WVJ524264:WVM524293 B589800:E589829 IX589800:JA589829 ST589800:SW589829 ACP589800:ACS589829 AML589800:AMO589829 AWH589800:AWK589829 BGD589800:BGG589829 BPZ589800:BQC589829 BZV589800:BZY589829 CJR589800:CJU589829 CTN589800:CTQ589829 DDJ589800:DDM589829 DNF589800:DNI589829 DXB589800:DXE589829 EGX589800:EHA589829 EQT589800:EQW589829 FAP589800:FAS589829 FKL589800:FKO589829 FUH589800:FUK589829 GED589800:GEG589829 GNZ589800:GOC589829 GXV589800:GXY589829 HHR589800:HHU589829 HRN589800:HRQ589829 IBJ589800:IBM589829 ILF589800:ILI589829 IVB589800:IVE589829 JEX589800:JFA589829 JOT589800:JOW589829 JYP589800:JYS589829 KIL589800:KIO589829 KSH589800:KSK589829 LCD589800:LCG589829 LLZ589800:LMC589829 LVV589800:LVY589829 MFR589800:MFU589829 MPN589800:MPQ589829 MZJ589800:MZM589829 NJF589800:NJI589829 NTB589800:NTE589829 OCX589800:ODA589829 OMT589800:OMW589829 OWP589800:OWS589829 PGL589800:PGO589829 PQH589800:PQK589829 QAD589800:QAG589829 QJZ589800:QKC589829 QTV589800:QTY589829 RDR589800:RDU589829 RNN589800:RNQ589829 RXJ589800:RXM589829 SHF589800:SHI589829 SRB589800:SRE589829 TAX589800:TBA589829 TKT589800:TKW589829 TUP589800:TUS589829 UEL589800:UEO589829 UOH589800:UOK589829 UYD589800:UYG589829 VHZ589800:VIC589829 VRV589800:VRY589829 WBR589800:WBU589829 WLN589800:WLQ589829 WVJ589800:WVM589829 B655336:E655365 IX655336:JA655365 ST655336:SW655365 ACP655336:ACS655365 AML655336:AMO655365 AWH655336:AWK655365 BGD655336:BGG655365 BPZ655336:BQC655365 BZV655336:BZY655365 CJR655336:CJU655365 CTN655336:CTQ655365 DDJ655336:DDM655365 DNF655336:DNI655365 DXB655336:DXE655365 EGX655336:EHA655365 EQT655336:EQW655365 FAP655336:FAS655365 FKL655336:FKO655365 FUH655336:FUK655365 GED655336:GEG655365 GNZ655336:GOC655365 GXV655336:GXY655365 HHR655336:HHU655365 HRN655336:HRQ655365 IBJ655336:IBM655365 ILF655336:ILI655365 IVB655336:IVE655365 JEX655336:JFA655365 JOT655336:JOW655365 JYP655336:JYS655365 KIL655336:KIO655365 KSH655336:KSK655365 LCD655336:LCG655365 LLZ655336:LMC655365 LVV655336:LVY655365 MFR655336:MFU655365 MPN655336:MPQ655365 MZJ655336:MZM655365 NJF655336:NJI655365 NTB655336:NTE655365 OCX655336:ODA655365 OMT655336:OMW655365 OWP655336:OWS655365 PGL655336:PGO655365 PQH655336:PQK655365 QAD655336:QAG655365 QJZ655336:QKC655365 QTV655336:QTY655365 RDR655336:RDU655365 RNN655336:RNQ655365 RXJ655336:RXM655365 SHF655336:SHI655365 SRB655336:SRE655365 TAX655336:TBA655365 TKT655336:TKW655365 TUP655336:TUS655365 UEL655336:UEO655365 UOH655336:UOK655365 UYD655336:UYG655365 VHZ655336:VIC655365 VRV655336:VRY655365 WBR655336:WBU655365 WLN655336:WLQ655365 WVJ655336:WVM655365 B720872:E720901 IX720872:JA720901 ST720872:SW720901 ACP720872:ACS720901 AML720872:AMO720901 AWH720872:AWK720901 BGD720872:BGG720901 BPZ720872:BQC720901 BZV720872:BZY720901 CJR720872:CJU720901 CTN720872:CTQ720901 DDJ720872:DDM720901 DNF720872:DNI720901 DXB720872:DXE720901 EGX720872:EHA720901 EQT720872:EQW720901 FAP720872:FAS720901 FKL720872:FKO720901 FUH720872:FUK720901 GED720872:GEG720901 GNZ720872:GOC720901 GXV720872:GXY720901 HHR720872:HHU720901 HRN720872:HRQ720901 IBJ720872:IBM720901 ILF720872:ILI720901 IVB720872:IVE720901 JEX720872:JFA720901 JOT720872:JOW720901 JYP720872:JYS720901 KIL720872:KIO720901 KSH720872:KSK720901 LCD720872:LCG720901 LLZ720872:LMC720901 LVV720872:LVY720901 MFR720872:MFU720901 MPN720872:MPQ720901 MZJ720872:MZM720901 NJF720872:NJI720901 NTB720872:NTE720901 OCX720872:ODA720901 OMT720872:OMW720901 OWP720872:OWS720901 PGL720872:PGO720901 PQH720872:PQK720901 QAD720872:QAG720901 QJZ720872:QKC720901 QTV720872:QTY720901 RDR720872:RDU720901 RNN720872:RNQ720901 RXJ720872:RXM720901 SHF720872:SHI720901 SRB720872:SRE720901 TAX720872:TBA720901 TKT720872:TKW720901 TUP720872:TUS720901 UEL720872:UEO720901 UOH720872:UOK720901 UYD720872:UYG720901 VHZ720872:VIC720901 VRV720872:VRY720901 WBR720872:WBU720901 WLN720872:WLQ720901 WVJ720872:WVM720901 B786408:E786437 IX786408:JA786437 ST786408:SW786437 ACP786408:ACS786437 AML786408:AMO786437 AWH786408:AWK786437 BGD786408:BGG786437 BPZ786408:BQC786437 BZV786408:BZY786437 CJR786408:CJU786437 CTN786408:CTQ786437 DDJ786408:DDM786437 DNF786408:DNI786437 DXB786408:DXE786437 EGX786408:EHA786437 EQT786408:EQW786437 FAP786408:FAS786437 FKL786408:FKO786437 FUH786408:FUK786437 GED786408:GEG786437 GNZ786408:GOC786437 GXV786408:GXY786437 HHR786408:HHU786437 HRN786408:HRQ786437 IBJ786408:IBM786437 ILF786408:ILI786437 IVB786408:IVE786437 JEX786408:JFA786437 JOT786408:JOW786437 JYP786408:JYS786437 KIL786408:KIO786437 KSH786408:KSK786437 LCD786408:LCG786437 LLZ786408:LMC786437 LVV786408:LVY786437 MFR786408:MFU786437 MPN786408:MPQ786437 MZJ786408:MZM786437 NJF786408:NJI786437 NTB786408:NTE786437 OCX786408:ODA786437 OMT786408:OMW786437 OWP786408:OWS786437 PGL786408:PGO786437 PQH786408:PQK786437 QAD786408:QAG786437 QJZ786408:QKC786437 QTV786408:QTY786437 RDR786408:RDU786437 RNN786408:RNQ786437 RXJ786408:RXM786437 SHF786408:SHI786437 SRB786408:SRE786437 TAX786408:TBA786437 TKT786408:TKW786437 TUP786408:TUS786437 UEL786408:UEO786437 UOH786408:UOK786437 UYD786408:UYG786437 VHZ786408:VIC786437 VRV786408:VRY786437 WBR786408:WBU786437 WLN786408:WLQ786437 WVJ786408:WVM786437 B851944:E851973 IX851944:JA851973 ST851944:SW851973 ACP851944:ACS851973 AML851944:AMO851973 AWH851944:AWK851973 BGD851944:BGG851973 BPZ851944:BQC851973 BZV851944:BZY851973 CJR851944:CJU851973 CTN851944:CTQ851973 DDJ851944:DDM851973 DNF851944:DNI851973 DXB851944:DXE851973 EGX851944:EHA851973 EQT851944:EQW851973 FAP851944:FAS851973 FKL851944:FKO851973 FUH851944:FUK851973 GED851944:GEG851973 GNZ851944:GOC851973 GXV851944:GXY851973 HHR851944:HHU851973 HRN851944:HRQ851973 IBJ851944:IBM851973 ILF851944:ILI851973 IVB851944:IVE851973 JEX851944:JFA851973 JOT851944:JOW851973 JYP851944:JYS851973 KIL851944:KIO851973 KSH851944:KSK851973 LCD851944:LCG851973 LLZ851944:LMC851973 LVV851944:LVY851973 MFR851944:MFU851973 MPN851944:MPQ851973 MZJ851944:MZM851973 NJF851944:NJI851973 NTB851944:NTE851973 OCX851944:ODA851973 OMT851944:OMW851973 OWP851944:OWS851973 PGL851944:PGO851973 PQH851944:PQK851973 QAD851944:QAG851973 QJZ851944:QKC851973 QTV851944:QTY851973 RDR851944:RDU851973 RNN851944:RNQ851973 RXJ851944:RXM851973 SHF851944:SHI851973 SRB851944:SRE851973 TAX851944:TBA851973 TKT851944:TKW851973 TUP851944:TUS851973 UEL851944:UEO851973 UOH851944:UOK851973 UYD851944:UYG851973 VHZ851944:VIC851973 VRV851944:VRY851973 WBR851944:WBU851973 WLN851944:WLQ851973 WVJ851944:WVM851973 B917480:E917509 IX917480:JA917509 ST917480:SW917509 ACP917480:ACS917509 AML917480:AMO917509 AWH917480:AWK917509 BGD917480:BGG917509 BPZ917480:BQC917509 BZV917480:BZY917509 CJR917480:CJU917509 CTN917480:CTQ917509 DDJ917480:DDM917509 DNF917480:DNI917509 DXB917480:DXE917509 EGX917480:EHA917509 EQT917480:EQW917509 FAP917480:FAS917509 FKL917480:FKO917509 FUH917480:FUK917509 GED917480:GEG917509 GNZ917480:GOC917509 GXV917480:GXY917509 HHR917480:HHU917509 HRN917480:HRQ917509 IBJ917480:IBM917509 ILF917480:ILI917509 IVB917480:IVE917509 JEX917480:JFA917509 JOT917480:JOW917509 JYP917480:JYS917509 KIL917480:KIO917509 KSH917480:KSK917509 LCD917480:LCG917509 LLZ917480:LMC917509 LVV917480:LVY917509 MFR917480:MFU917509 MPN917480:MPQ917509 MZJ917480:MZM917509 NJF917480:NJI917509 NTB917480:NTE917509 OCX917480:ODA917509 OMT917480:OMW917509 OWP917480:OWS917509 PGL917480:PGO917509 PQH917480:PQK917509 QAD917480:QAG917509 QJZ917480:QKC917509 QTV917480:QTY917509 RDR917480:RDU917509 RNN917480:RNQ917509 RXJ917480:RXM917509 SHF917480:SHI917509 SRB917480:SRE917509 TAX917480:TBA917509 TKT917480:TKW917509 TUP917480:TUS917509 UEL917480:UEO917509 UOH917480:UOK917509 UYD917480:UYG917509 VHZ917480:VIC917509 VRV917480:VRY917509 WBR917480:WBU917509 WLN917480:WLQ917509 WVJ917480:WVM917509 B983016:E983045 IX983016:JA983045 ST983016:SW983045 ACP983016:ACS983045 AML983016:AMO983045 AWH983016:AWK983045 BGD983016:BGG983045 BPZ983016:BQC983045 BZV983016:BZY983045 CJR983016:CJU983045 CTN983016:CTQ983045 DDJ983016:DDM983045 DNF983016:DNI983045 DXB983016:DXE983045 EGX983016:EHA983045 EQT983016:EQW983045 FAP983016:FAS983045 FKL983016:FKO983045 FUH983016:FUK983045 GED983016:GEG983045 GNZ983016:GOC983045 GXV983016:GXY983045 HHR983016:HHU983045 HRN983016:HRQ983045 IBJ983016:IBM983045 ILF983016:ILI983045 IVB983016:IVE983045 JEX983016:JFA983045 JOT983016:JOW983045 JYP983016:JYS983045 KIL983016:KIO983045 KSH983016:KSK983045 LCD983016:LCG983045 LLZ983016:LMC983045 LVV983016:LVY983045 MFR983016:MFU983045 MPN983016:MPQ983045 MZJ983016:MZM983045 NJF983016:NJI983045 NTB983016:NTE983045 OCX983016:ODA983045 OMT983016:OMW983045 OWP983016:OWS983045 PGL983016:PGO983045 PQH983016:PQK983045 QAD983016:QAG983045 QJZ983016:QKC983045 QTV983016:QTY983045 RDR983016:RDU983045 RNN983016:RNQ983045 RXJ983016:RXM983045 SHF983016:SHI983045 SRB983016:SRE983045 TAX983016:TBA983045 TKT983016:TKW983045 TUP983016:TUS983045 UEL983016:UEO983045 UOH983016:UOK983045 UYD983016:UYG983045 VHZ983016:VIC983045 VRV983016:VRY983045 WBR983016:WBU983045 WLN983016:WLQ983045 WVJ983016:WVM983045 IX65:JA74 ST65:SW74 ACP65:ACS74 AML65:AMO74 AWH65:AWK74 BGD65:BGG74 BPZ65:BQC74 BZV65:BZY74 CJR65:CJU74 CTN65:CTQ74 DDJ65:DDM74 DNF65:DNI74 DXB65:DXE74 EGX65:EHA74 EQT65:EQW74 FAP65:FAS74 FKL65:FKO74 FUH65:FUK74 GED65:GEG74 GNZ65:GOC74 GXV65:GXY74 HHR65:HHU74 HRN65:HRQ74 IBJ65:IBM74 ILF65:ILI74 IVB65:IVE74 JEX65:JFA74 JOT65:JOW74 JYP65:JYS74 KIL65:KIO74 KSH65:KSK74 LCD65:LCG74 LLZ65:LMC74 LVV65:LVY74 MFR65:MFU74 MPN65:MPQ74 MZJ65:MZM74 NJF65:NJI74 NTB65:NTE74 OCX65:ODA74 OMT65:OMW74 OWP65:OWS74 PGL65:PGO74 PQH65:PQK74 QAD65:QAG74 QJZ65:QKC74 QTV65:QTY74 RDR65:RDU74 RNN65:RNQ74 RXJ65:RXM74 SHF65:SHI74 SRB65:SRE74 TAX65:TBA74 TKT65:TKW74 TUP65:TUS74 UEL65:UEO74 UOH65:UOK74 UYD65:UYG74 VHZ65:VIC74 VRV65:VRY74 WBR65:WBU74 WLN65:WLQ74 WVJ65:WVM74 B65580:E65609 IX65580:JA65609 ST65580:SW65609 ACP65580:ACS65609 AML65580:AMO65609 AWH65580:AWK65609 BGD65580:BGG65609 BPZ65580:BQC65609 BZV65580:BZY65609 CJR65580:CJU65609 CTN65580:CTQ65609 DDJ65580:DDM65609 DNF65580:DNI65609 DXB65580:DXE65609 EGX65580:EHA65609 EQT65580:EQW65609 FAP65580:FAS65609 FKL65580:FKO65609 FUH65580:FUK65609 GED65580:GEG65609 GNZ65580:GOC65609 GXV65580:GXY65609 HHR65580:HHU65609 HRN65580:HRQ65609 IBJ65580:IBM65609 ILF65580:ILI65609 IVB65580:IVE65609 JEX65580:JFA65609 JOT65580:JOW65609 JYP65580:JYS65609 KIL65580:KIO65609 KSH65580:KSK65609 LCD65580:LCG65609 LLZ65580:LMC65609 LVV65580:LVY65609 MFR65580:MFU65609 MPN65580:MPQ65609 MZJ65580:MZM65609 NJF65580:NJI65609 NTB65580:NTE65609 OCX65580:ODA65609 OMT65580:OMW65609 OWP65580:OWS65609 PGL65580:PGO65609 PQH65580:PQK65609 QAD65580:QAG65609 QJZ65580:QKC65609 QTV65580:QTY65609 RDR65580:RDU65609 RNN65580:RNQ65609 RXJ65580:RXM65609 SHF65580:SHI65609 SRB65580:SRE65609 TAX65580:TBA65609 TKT65580:TKW65609 TUP65580:TUS65609 UEL65580:UEO65609 UOH65580:UOK65609 UYD65580:UYG65609 VHZ65580:VIC65609 VRV65580:VRY65609 WBR65580:WBU65609 WLN65580:WLQ65609 WVJ65580:WVM65609 B131116:E131145 IX131116:JA131145 ST131116:SW131145 ACP131116:ACS131145 AML131116:AMO131145 AWH131116:AWK131145 BGD131116:BGG131145 BPZ131116:BQC131145 BZV131116:BZY131145 CJR131116:CJU131145 CTN131116:CTQ131145 DDJ131116:DDM131145 DNF131116:DNI131145 DXB131116:DXE131145 EGX131116:EHA131145 EQT131116:EQW131145 FAP131116:FAS131145 FKL131116:FKO131145 FUH131116:FUK131145 GED131116:GEG131145 GNZ131116:GOC131145 GXV131116:GXY131145 HHR131116:HHU131145 HRN131116:HRQ131145 IBJ131116:IBM131145 ILF131116:ILI131145 IVB131116:IVE131145 JEX131116:JFA131145 JOT131116:JOW131145 JYP131116:JYS131145 KIL131116:KIO131145 KSH131116:KSK131145 LCD131116:LCG131145 LLZ131116:LMC131145 LVV131116:LVY131145 MFR131116:MFU131145 MPN131116:MPQ131145 MZJ131116:MZM131145 NJF131116:NJI131145 NTB131116:NTE131145 OCX131116:ODA131145 OMT131116:OMW131145 OWP131116:OWS131145 PGL131116:PGO131145 PQH131116:PQK131145 QAD131116:QAG131145 QJZ131116:QKC131145 QTV131116:QTY131145 RDR131116:RDU131145 RNN131116:RNQ131145 RXJ131116:RXM131145 SHF131116:SHI131145 SRB131116:SRE131145 TAX131116:TBA131145 TKT131116:TKW131145 TUP131116:TUS131145 UEL131116:UEO131145 UOH131116:UOK131145 UYD131116:UYG131145 VHZ131116:VIC131145 VRV131116:VRY131145 WBR131116:WBU131145 WLN131116:WLQ131145 WVJ131116:WVM131145 B196652:E196681 IX196652:JA196681 ST196652:SW196681 ACP196652:ACS196681 AML196652:AMO196681 AWH196652:AWK196681 BGD196652:BGG196681 BPZ196652:BQC196681 BZV196652:BZY196681 CJR196652:CJU196681 CTN196652:CTQ196681 DDJ196652:DDM196681 DNF196652:DNI196681 DXB196652:DXE196681 EGX196652:EHA196681 EQT196652:EQW196681 FAP196652:FAS196681 FKL196652:FKO196681 FUH196652:FUK196681 GED196652:GEG196681 GNZ196652:GOC196681 GXV196652:GXY196681 HHR196652:HHU196681 HRN196652:HRQ196681 IBJ196652:IBM196681 ILF196652:ILI196681 IVB196652:IVE196681 JEX196652:JFA196681 JOT196652:JOW196681 JYP196652:JYS196681 KIL196652:KIO196681 KSH196652:KSK196681 LCD196652:LCG196681 LLZ196652:LMC196681 LVV196652:LVY196681 MFR196652:MFU196681 MPN196652:MPQ196681 MZJ196652:MZM196681 NJF196652:NJI196681 NTB196652:NTE196681 OCX196652:ODA196681 OMT196652:OMW196681 OWP196652:OWS196681 PGL196652:PGO196681 PQH196652:PQK196681 QAD196652:QAG196681 QJZ196652:QKC196681 QTV196652:QTY196681 RDR196652:RDU196681 RNN196652:RNQ196681 RXJ196652:RXM196681 SHF196652:SHI196681 SRB196652:SRE196681 TAX196652:TBA196681 TKT196652:TKW196681 TUP196652:TUS196681 UEL196652:UEO196681 UOH196652:UOK196681 UYD196652:UYG196681 VHZ196652:VIC196681 VRV196652:VRY196681 WBR196652:WBU196681 WLN196652:WLQ196681 WVJ196652:WVM196681 B262188:E262217 IX262188:JA262217 ST262188:SW262217 ACP262188:ACS262217 AML262188:AMO262217 AWH262188:AWK262217 BGD262188:BGG262217 BPZ262188:BQC262217 BZV262188:BZY262217 CJR262188:CJU262217 CTN262188:CTQ262217 DDJ262188:DDM262217 DNF262188:DNI262217 DXB262188:DXE262217 EGX262188:EHA262217 EQT262188:EQW262217 FAP262188:FAS262217 FKL262188:FKO262217 FUH262188:FUK262217 GED262188:GEG262217 GNZ262188:GOC262217 GXV262188:GXY262217 HHR262188:HHU262217 HRN262188:HRQ262217 IBJ262188:IBM262217 ILF262188:ILI262217 IVB262188:IVE262217 JEX262188:JFA262217 JOT262188:JOW262217 JYP262188:JYS262217 KIL262188:KIO262217 KSH262188:KSK262217 LCD262188:LCG262217 LLZ262188:LMC262217 LVV262188:LVY262217 MFR262188:MFU262217 MPN262188:MPQ262217 MZJ262188:MZM262217 NJF262188:NJI262217 NTB262188:NTE262217 OCX262188:ODA262217 OMT262188:OMW262217 OWP262188:OWS262217 PGL262188:PGO262217 PQH262188:PQK262217 QAD262188:QAG262217 QJZ262188:QKC262217 QTV262188:QTY262217 RDR262188:RDU262217 RNN262188:RNQ262217 RXJ262188:RXM262217 SHF262188:SHI262217 SRB262188:SRE262217 TAX262188:TBA262217 TKT262188:TKW262217 TUP262188:TUS262217 UEL262188:UEO262217 UOH262188:UOK262217 UYD262188:UYG262217 VHZ262188:VIC262217 VRV262188:VRY262217 WBR262188:WBU262217 WLN262188:WLQ262217 WVJ262188:WVM262217 B327724:E327753 IX327724:JA327753 ST327724:SW327753 ACP327724:ACS327753 AML327724:AMO327753 AWH327724:AWK327753 BGD327724:BGG327753 BPZ327724:BQC327753 BZV327724:BZY327753 CJR327724:CJU327753 CTN327724:CTQ327753 DDJ327724:DDM327753 DNF327724:DNI327753 DXB327724:DXE327753 EGX327724:EHA327753 EQT327724:EQW327753 FAP327724:FAS327753 FKL327724:FKO327753 FUH327724:FUK327753 GED327724:GEG327753 GNZ327724:GOC327753 GXV327724:GXY327753 HHR327724:HHU327753 HRN327724:HRQ327753 IBJ327724:IBM327753 ILF327724:ILI327753 IVB327724:IVE327753 JEX327724:JFA327753 JOT327724:JOW327753 JYP327724:JYS327753 KIL327724:KIO327753 KSH327724:KSK327753 LCD327724:LCG327753 LLZ327724:LMC327753 LVV327724:LVY327753 MFR327724:MFU327753 MPN327724:MPQ327753 MZJ327724:MZM327753 NJF327724:NJI327753 NTB327724:NTE327753 OCX327724:ODA327753 OMT327724:OMW327753 OWP327724:OWS327753 PGL327724:PGO327753 PQH327724:PQK327753 QAD327724:QAG327753 QJZ327724:QKC327753 QTV327724:QTY327753 RDR327724:RDU327753 RNN327724:RNQ327753 RXJ327724:RXM327753 SHF327724:SHI327753 SRB327724:SRE327753 TAX327724:TBA327753 TKT327724:TKW327753 TUP327724:TUS327753 UEL327724:UEO327753 UOH327724:UOK327753 UYD327724:UYG327753 VHZ327724:VIC327753 VRV327724:VRY327753 WBR327724:WBU327753 WLN327724:WLQ327753 WVJ327724:WVM327753 B393260:E393289 IX393260:JA393289 ST393260:SW393289 ACP393260:ACS393289 AML393260:AMO393289 AWH393260:AWK393289 BGD393260:BGG393289 BPZ393260:BQC393289 BZV393260:BZY393289 CJR393260:CJU393289 CTN393260:CTQ393289 DDJ393260:DDM393289 DNF393260:DNI393289 DXB393260:DXE393289 EGX393260:EHA393289 EQT393260:EQW393289 FAP393260:FAS393289 FKL393260:FKO393289 FUH393260:FUK393289 GED393260:GEG393289 GNZ393260:GOC393289 GXV393260:GXY393289 HHR393260:HHU393289 HRN393260:HRQ393289 IBJ393260:IBM393289 ILF393260:ILI393289 IVB393260:IVE393289 JEX393260:JFA393289 JOT393260:JOW393289 JYP393260:JYS393289 KIL393260:KIO393289 KSH393260:KSK393289 LCD393260:LCG393289 LLZ393260:LMC393289 LVV393260:LVY393289 MFR393260:MFU393289 MPN393260:MPQ393289 MZJ393260:MZM393289 NJF393260:NJI393289 NTB393260:NTE393289 OCX393260:ODA393289 OMT393260:OMW393289 OWP393260:OWS393289 PGL393260:PGO393289 PQH393260:PQK393289 QAD393260:QAG393289 QJZ393260:QKC393289 QTV393260:QTY393289 RDR393260:RDU393289 RNN393260:RNQ393289 RXJ393260:RXM393289 SHF393260:SHI393289 SRB393260:SRE393289 TAX393260:TBA393289 TKT393260:TKW393289 TUP393260:TUS393289 UEL393260:UEO393289 UOH393260:UOK393289 UYD393260:UYG393289 VHZ393260:VIC393289 VRV393260:VRY393289 WBR393260:WBU393289 WLN393260:WLQ393289 WVJ393260:WVM393289 B458796:E458825 IX458796:JA458825 ST458796:SW458825 ACP458796:ACS458825 AML458796:AMO458825 AWH458796:AWK458825 BGD458796:BGG458825 BPZ458796:BQC458825 BZV458796:BZY458825 CJR458796:CJU458825 CTN458796:CTQ458825 DDJ458796:DDM458825 DNF458796:DNI458825 DXB458796:DXE458825 EGX458796:EHA458825 EQT458796:EQW458825 FAP458796:FAS458825 FKL458796:FKO458825 FUH458796:FUK458825 GED458796:GEG458825 GNZ458796:GOC458825 GXV458796:GXY458825 HHR458796:HHU458825 HRN458796:HRQ458825 IBJ458796:IBM458825 ILF458796:ILI458825 IVB458796:IVE458825 JEX458796:JFA458825 JOT458796:JOW458825 JYP458796:JYS458825 KIL458796:KIO458825 KSH458796:KSK458825 LCD458796:LCG458825 LLZ458796:LMC458825 LVV458796:LVY458825 MFR458796:MFU458825 MPN458796:MPQ458825 MZJ458796:MZM458825 NJF458796:NJI458825 NTB458796:NTE458825 OCX458796:ODA458825 OMT458796:OMW458825 OWP458796:OWS458825 PGL458796:PGO458825 PQH458796:PQK458825 QAD458796:QAG458825 QJZ458796:QKC458825 QTV458796:QTY458825 RDR458796:RDU458825 RNN458796:RNQ458825 RXJ458796:RXM458825 SHF458796:SHI458825 SRB458796:SRE458825 TAX458796:TBA458825 TKT458796:TKW458825 TUP458796:TUS458825 UEL458796:UEO458825 UOH458796:UOK458825 UYD458796:UYG458825 VHZ458796:VIC458825 VRV458796:VRY458825 WBR458796:WBU458825 WLN458796:WLQ458825 WVJ458796:WVM458825 B524332:E524361 IX524332:JA524361 ST524332:SW524361 ACP524332:ACS524361 AML524332:AMO524361 AWH524332:AWK524361 BGD524332:BGG524361 BPZ524332:BQC524361 BZV524332:BZY524361 CJR524332:CJU524361 CTN524332:CTQ524361 DDJ524332:DDM524361 DNF524332:DNI524361 DXB524332:DXE524361 EGX524332:EHA524361 EQT524332:EQW524361 FAP524332:FAS524361 FKL524332:FKO524361 FUH524332:FUK524361 GED524332:GEG524361 GNZ524332:GOC524361 GXV524332:GXY524361 HHR524332:HHU524361 HRN524332:HRQ524361 IBJ524332:IBM524361 ILF524332:ILI524361 IVB524332:IVE524361 JEX524332:JFA524361 JOT524332:JOW524361 JYP524332:JYS524361 KIL524332:KIO524361 KSH524332:KSK524361 LCD524332:LCG524361 LLZ524332:LMC524361 LVV524332:LVY524361 MFR524332:MFU524361 MPN524332:MPQ524361 MZJ524332:MZM524361 NJF524332:NJI524361 NTB524332:NTE524361 OCX524332:ODA524361 OMT524332:OMW524361 OWP524332:OWS524361 PGL524332:PGO524361 PQH524332:PQK524361 QAD524332:QAG524361 QJZ524332:QKC524361 QTV524332:QTY524361 RDR524332:RDU524361 RNN524332:RNQ524361 RXJ524332:RXM524361 SHF524332:SHI524361 SRB524332:SRE524361 TAX524332:TBA524361 TKT524332:TKW524361 TUP524332:TUS524361 UEL524332:UEO524361 UOH524332:UOK524361 UYD524332:UYG524361 VHZ524332:VIC524361 VRV524332:VRY524361 WBR524332:WBU524361 WLN524332:WLQ524361 WVJ524332:WVM524361 B589868:E589897 IX589868:JA589897 ST589868:SW589897 ACP589868:ACS589897 AML589868:AMO589897 AWH589868:AWK589897 BGD589868:BGG589897 BPZ589868:BQC589897 BZV589868:BZY589897 CJR589868:CJU589897 CTN589868:CTQ589897 DDJ589868:DDM589897 DNF589868:DNI589897 DXB589868:DXE589897 EGX589868:EHA589897 EQT589868:EQW589897 FAP589868:FAS589897 FKL589868:FKO589897 FUH589868:FUK589897 GED589868:GEG589897 GNZ589868:GOC589897 GXV589868:GXY589897 HHR589868:HHU589897 HRN589868:HRQ589897 IBJ589868:IBM589897 ILF589868:ILI589897 IVB589868:IVE589897 JEX589868:JFA589897 JOT589868:JOW589897 JYP589868:JYS589897 KIL589868:KIO589897 KSH589868:KSK589897 LCD589868:LCG589897 LLZ589868:LMC589897 LVV589868:LVY589897 MFR589868:MFU589897 MPN589868:MPQ589897 MZJ589868:MZM589897 NJF589868:NJI589897 NTB589868:NTE589897 OCX589868:ODA589897 OMT589868:OMW589897 OWP589868:OWS589897 PGL589868:PGO589897 PQH589868:PQK589897 QAD589868:QAG589897 QJZ589868:QKC589897 QTV589868:QTY589897 RDR589868:RDU589897 RNN589868:RNQ589897 RXJ589868:RXM589897 SHF589868:SHI589897 SRB589868:SRE589897 TAX589868:TBA589897 TKT589868:TKW589897 TUP589868:TUS589897 UEL589868:UEO589897 UOH589868:UOK589897 UYD589868:UYG589897 VHZ589868:VIC589897 VRV589868:VRY589897 WBR589868:WBU589897 WLN589868:WLQ589897 WVJ589868:WVM589897 B655404:E655433 IX655404:JA655433 ST655404:SW655433 ACP655404:ACS655433 AML655404:AMO655433 AWH655404:AWK655433 BGD655404:BGG655433 BPZ655404:BQC655433 BZV655404:BZY655433 CJR655404:CJU655433 CTN655404:CTQ655433 DDJ655404:DDM655433 DNF655404:DNI655433 DXB655404:DXE655433 EGX655404:EHA655433 EQT655404:EQW655433 FAP655404:FAS655433 FKL655404:FKO655433 FUH655404:FUK655433 GED655404:GEG655433 GNZ655404:GOC655433 GXV655404:GXY655433 HHR655404:HHU655433 HRN655404:HRQ655433 IBJ655404:IBM655433 ILF655404:ILI655433 IVB655404:IVE655433 JEX655404:JFA655433 JOT655404:JOW655433 JYP655404:JYS655433 KIL655404:KIO655433 KSH655404:KSK655433 LCD655404:LCG655433 LLZ655404:LMC655433 LVV655404:LVY655433 MFR655404:MFU655433 MPN655404:MPQ655433 MZJ655404:MZM655433 NJF655404:NJI655433 NTB655404:NTE655433 OCX655404:ODA655433 OMT655404:OMW655433 OWP655404:OWS655433 PGL655404:PGO655433 PQH655404:PQK655433 QAD655404:QAG655433 QJZ655404:QKC655433 QTV655404:QTY655433 RDR655404:RDU655433 RNN655404:RNQ655433 RXJ655404:RXM655433 SHF655404:SHI655433 SRB655404:SRE655433 TAX655404:TBA655433 TKT655404:TKW655433 TUP655404:TUS655433 UEL655404:UEO655433 UOH655404:UOK655433 UYD655404:UYG655433 VHZ655404:VIC655433 VRV655404:VRY655433 WBR655404:WBU655433 WLN655404:WLQ655433 WVJ655404:WVM655433 B720940:E720969 IX720940:JA720969 ST720940:SW720969 ACP720940:ACS720969 AML720940:AMO720969 AWH720940:AWK720969 BGD720940:BGG720969 BPZ720940:BQC720969 BZV720940:BZY720969 CJR720940:CJU720969 CTN720940:CTQ720969 DDJ720940:DDM720969 DNF720940:DNI720969 DXB720940:DXE720969 EGX720940:EHA720969 EQT720940:EQW720969 FAP720940:FAS720969 FKL720940:FKO720969 FUH720940:FUK720969 GED720940:GEG720969 GNZ720940:GOC720969 GXV720940:GXY720969 HHR720940:HHU720969 HRN720940:HRQ720969 IBJ720940:IBM720969 ILF720940:ILI720969 IVB720940:IVE720969 JEX720940:JFA720969 JOT720940:JOW720969 JYP720940:JYS720969 KIL720940:KIO720969 KSH720940:KSK720969 LCD720940:LCG720969 LLZ720940:LMC720969 LVV720940:LVY720969 MFR720940:MFU720969 MPN720940:MPQ720969 MZJ720940:MZM720969 NJF720940:NJI720969 NTB720940:NTE720969 OCX720940:ODA720969 OMT720940:OMW720969 OWP720940:OWS720969 PGL720940:PGO720969 PQH720940:PQK720969 QAD720940:QAG720969 QJZ720940:QKC720969 QTV720940:QTY720969 RDR720940:RDU720969 RNN720940:RNQ720969 RXJ720940:RXM720969 SHF720940:SHI720969 SRB720940:SRE720969 TAX720940:TBA720969 TKT720940:TKW720969 TUP720940:TUS720969 UEL720940:UEO720969 UOH720940:UOK720969 UYD720940:UYG720969 VHZ720940:VIC720969 VRV720940:VRY720969 WBR720940:WBU720969 WLN720940:WLQ720969 WVJ720940:WVM720969 B786476:E786505 IX786476:JA786505 ST786476:SW786505 ACP786476:ACS786505 AML786476:AMO786505 AWH786476:AWK786505 BGD786476:BGG786505 BPZ786476:BQC786505 BZV786476:BZY786505 CJR786476:CJU786505 CTN786476:CTQ786505 DDJ786476:DDM786505 DNF786476:DNI786505 DXB786476:DXE786505 EGX786476:EHA786505 EQT786476:EQW786505 FAP786476:FAS786505 FKL786476:FKO786505 FUH786476:FUK786505 GED786476:GEG786505 GNZ786476:GOC786505 GXV786476:GXY786505 HHR786476:HHU786505 HRN786476:HRQ786505 IBJ786476:IBM786505 ILF786476:ILI786505 IVB786476:IVE786505 JEX786476:JFA786505 JOT786476:JOW786505 JYP786476:JYS786505 KIL786476:KIO786505 KSH786476:KSK786505 LCD786476:LCG786505 LLZ786476:LMC786505 LVV786476:LVY786505 MFR786476:MFU786505 MPN786476:MPQ786505 MZJ786476:MZM786505 NJF786476:NJI786505 NTB786476:NTE786505 OCX786476:ODA786505 OMT786476:OMW786505 OWP786476:OWS786505 PGL786476:PGO786505 PQH786476:PQK786505 QAD786476:QAG786505 QJZ786476:QKC786505 QTV786476:QTY786505 RDR786476:RDU786505 RNN786476:RNQ786505 RXJ786476:RXM786505 SHF786476:SHI786505 SRB786476:SRE786505 TAX786476:TBA786505 TKT786476:TKW786505 TUP786476:TUS786505 UEL786476:UEO786505 UOH786476:UOK786505 UYD786476:UYG786505 VHZ786476:VIC786505 VRV786476:VRY786505 WBR786476:WBU786505 WLN786476:WLQ786505 WVJ786476:WVM786505 B852012:E852041 IX852012:JA852041 ST852012:SW852041 ACP852012:ACS852041 AML852012:AMO852041 AWH852012:AWK852041 BGD852012:BGG852041 BPZ852012:BQC852041 BZV852012:BZY852041 CJR852012:CJU852041 CTN852012:CTQ852041 DDJ852012:DDM852041 DNF852012:DNI852041 DXB852012:DXE852041 EGX852012:EHA852041 EQT852012:EQW852041 FAP852012:FAS852041 FKL852012:FKO852041 FUH852012:FUK852041 GED852012:GEG852041 GNZ852012:GOC852041 GXV852012:GXY852041 HHR852012:HHU852041 HRN852012:HRQ852041 IBJ852012:IBM852041 ILF852012:ILI852041 IVB852012:IVE852041 JEX852012:JFA852041 JOT852012:JOW852041 JYP852012:JYS852041 KIL852012:KIO852041 KSH852012:KSK852041 LCD852012:LCG852041 LLZ852012:LMC852041 LVV852012:LVY852041 MFR852012:MFU852041 MPN852012:MPQ852041 MZJ852012:MZM852041 NJF852012:NJI852041 NTB852012:NTE852041 OCX852012:ODA852041 OMT852012:OMW852041 OWP852012:OWS852041 PGL852012:PGO852041 PQH852012:PQK852041 QAD852012:QAG852041 QJZ852012:QKC852041 QTV852012:QTY852041 RDR852012:RDU852041 RNN852012:RNQ852041 RXJ852012:RXM852041 SHF852012:SHI852041 SRB852012:SRE852041 TAX852012:TBA852041 TKT852012:TKW852041 TUP852012:TUS852041 UEL852012:UEO852041 UOH852012:UOK852041 UYD852012:UYG852041 VHZ852012:VIC852041 VRV852012:VRY852041 WBR852012:WBU852041 WLN852012:WLQ852041 WVJ852012:WVM852041 B917548:E917577 IX917548:JA917577 ST917548:SW917577 ACP917548:ACS917577 AML917548:AMO917577 AWH917548:AWK917577 BGD917548:BGG917577 BPZ917548:BQC917577 BZV917548:BZY917577 CJR917548:CJU917577 CTN917548:CTQ917577 DDJ917548:DDM917577 DNF917548:DNI917577 DXB917548:DXE917577 EGX917548:EHA917577 EQT917548:EQW917577 FAP917548:FAS917577 FKL917548:FKO917577 FUH917548:FUK917577 GED917548:GEG917577 GNZ917548:GOC917577 GXV917548:GXY917577 HHR917548:HHU917577 HRN917548:HRQ917577 IBJ917548:IBM917577 ILF917548:ILI917577 IVB917548:IVE917577 JEX917548:JFA917577 JOT917548:JOW917577 JYP917548:JYS917577 KIL917548:KIO917577 KSH917548:KSK917577 LCD917548:LCG917577 LLZ917548:LMC917577 LVV917548:LVY917577 MFR917548:MFU917577 MPN917548:MPQ917577 MZJ917548:MZM917577 NJF917548:NJI917577 NTB917548:NTE917577 OCX917548:ODA917577 OMT917548:OMW917577 OWP917548:OWS917577 PGL917548:PGO917577 PQH917548:PQK917577 QAD917548:QAG917577 QJZ917548:QKC917577 QTV917548:QTY917577 RDR917548:RDU917577 RNN917548:RNQ917577 RXJ917548:RXM917577 SHF917548:SHI917577 SRB917548:SRE917577 TAX917548:TBA917577 TKT917548:TKW917577 TUP917548:TUS917577 UEL917548:UEO917577 UOH917548:UOK917577 UYD917548:UYG917577 VHZ917548:VIC917577 VRV917548:VRY917577 WBR917548:WBU917577 WLN917548:WLQ917577 WVJ917548:WVM917577 B983084:E983113 IX983084:JA983113 ST983084:SW983113 ACP983084:ACS983113 AML983084:AMO983113 AWH983084:AWK983113 BGD983084:BGG983113 BPZ983084:BQC983113 BZV983084:BZY983113 CJR983084:CJU983113 CTN983084:CTQ983113 DDJ983084:DDM983113 DNF983084:DNI983113 DXB983084:DXE983113 EGX983084:EHA983113 EQT983084:EQW983113 FAP983084:FAS983113 FKL983084:FKO983113 FUH983084:FUK983113 GED983084:GEG983113 GNZ983084:GOC983113 GXV983084:GXY983113 HHR983084:HHU983113 HRN983084:HRQ983113 IBJ983084:IBM983113 ILF983084:ILI983113 IVB983084:IVE983113 JEX983084:JFA983113 JOT983084:JOW983113 JYP983084:JYS983113 KIL983084:KIO983113 KSH983084:KSK983113 LCD983084:LCG983113 LLZ983084:LMC983113 LVV983084:LVY983113 MFR983084:MFU983113 MPN983084:MPQ983113 MZJ983084:MZM983113 NJF983084:NJI983113 NTB983084:NTE983113 OCX983084:ODA983113 OMT983084:OMW983113 OWP983084:OWS983113 PGL983084:PGO983113 PQH983084:PQK983113 QAD983084:QAG983113 QJZ983084:QKC983113 QTV983084:QTY983113 RDR983084:RDU983113 RNN983084:RNQ983113 RXJ983084:RXM983113 SHF983084:SHI983113 SRB983084:SRE983113 TAX983084:TBA983113 TKT983084:TKW983113 TUP983084:TUS983113 UEL983084:UEO983113 UOH983084:UOK983113 UYD983084:UYG983113 VHZ983084:VIC983113 VRV983084:VRY983113 WBR983084:WBU983113 WLN983084:WLQ983113 WVJ983084:WVM983113 B5:E15 IX50:JA60 ST50:SW60 ACP50:ACS60 AML50:AMO60 AWH50:AWK60 BGD50:BGG60 BPZ50:BQC60 BZV50:BZY60 CJR50:CJU60 CTN50:CTQ60 DDJ50:DDM60 DNF50:DNI60 DXB50:DXE60 EGX50:EHA60 EQT50:EQW60 FAP50:FAS60 FKL50:FKO60 FUH50:FUK60 GED50:GEG60 GNZ50:GOC60 GXV50:GXY60 HHR50:HHU60 HRN50:HRQ60 IBJ50:IBM60 ILF50:ILI60 IVB50:IVE60 JEX50:JFA60 JOT50:JOW60 JYP50:JYS60 KIL50:KIO60 KSH50:KSK60 LCD50:LCG60 LLZ50:LMC60 LVV50:LVY60 MFR50:MFU60 MPN50:MPQ60 MZJ50:MZM60 NJF50:NJI60 NTB50:NTE60 OCX50:ODA60 OMT50:OMW60 OWP50:OWS60 PGL50:PGO60 PQH50:PQK60 QAD50:QAG60 QJZ50:QKC60 QTV50:QTY60 RDR50:RDU60 RNN50:RNQ60 RXJ50:RXM60 SHF50:SHI60 SRB50:SRE60 TAX50:TBA60 TKT50:TKW60 TUP50:TUS60 UEL50:UEO60 UOH50:UOK60 UYD50:UYG60 VHZ50:VIC60 VRV50:VRY60 WBR50:WBU60 WLN50:WLQ60 WVJ50:WVM60 B65546:E65575 IX65546:JA65575 ST65546:SW65575 ACP65546:ACS65575 AML65546:AMO65575 AWH65546:AWK65575 BGD65546:BGG65575 BPZ65546:BQC65575 BZV65546:BZY65575 CJR65546:CJU65575 CTN65546:CTQ65575 DDJ65546:DDM65575 DNF65546:DNI65575 DXB65546:DXE65575 EGX65546:EHA65575 EQT65546:EQW65575 FAP65546:FAS65575 FKL65546:FKO65575 FUH65546:FUK65575 GED65546:GEG65575 GNZ65546:GOC65575 GXV65546:GXY65575 HHR65546:HHU65575 HRN65546:HRQ65575 IBJ65546:IBM65575 ILF65546:ILI65575 IVB65546:IVE65575 JEX65546:JFA65575 JOT65546:JOW65575 JYP65546:JYS65575 KIL65546:KIO65575 KSH65546:KSK65575 LCD65546:LCG65575 LLZ65546:LMC65575 LVV65546:LVY65575 MFR65546:MFU65575 MPN65546:MPQ65575 MZJ65546:MZM65575 NJF65546:NJI65575 NTB65546:NTE65575 OCX65546:ODA65575 OMT65546:OMW65575 OWP65546:OWS65575 PGL65546:PGO65575 PQH65546:PQK65575 QAD65546:QAG65575 QJZ65546:QKC65575 QTV65546:QTY65575 RDR65546:RDU65575 RNN65546:RNQ65575 RXJ65546:RXM65575 SHF65546:SHI65575 SRB65546:SRE65575 TAX65546:TBA65575 TKT65546:TKW65575 TUP65546:TUS65575 UEL65546:UEO65575 UOH65546:UOK65575 UYD65546:UYG65575 VHZ65546:VIC65575 VRV65546:VRY65575 WBR65546:WBU65575 WLN65546:WLQ65575 WVJ65546:WVM65575 B131082:E131111 IX131082:JA131111 ST131082:SW131111 ACP131082:ACS131111 AML131082:AMO131111 AWH131082:AWK131111 BGD131082:BGG131111 BPZ131082:BQC131111 BZV131082:BZY131111 CJR131082:CJU131111 CTN131082:CTQ131111 DDJ131082:DDM131111 DNF131082:DNI131111 DXB131082:DXE131111 EGX131082:EHA131111 EQT131082:EQW131111 FAP131082:FAS131111 FKL131082:FKO131111 FUH131082:FUK131111 GED131082:GEG131111 GNZ131082:GOC131111 GXV131082:GXY131111 HHR131082:HHU131111 HRN131082:HRQ131111 IBJ131082:IBM131111 ILF131082:ILI131111 IVB131082:IVE131111 JEX131082:JFA131111 JOT131082:JOW131111 JYP131082:JYS131111 KIL131082:KIO131111 KSH131082:KSK131111 LCD131082:LCG131111 LLZ131082:LMC131111 LVV131082:LVY131111 MFR131082:MFU131111 MPN131082:MPQ131111 MZJ131082:MZM131111 NJF131082:NJI131111 NTB131082:NTE131111 OCX131082:ODA131111 OMT131082:OMW131111 OWP131082:OWS131111 PGL131082:PGO131111 PQH131082:PQK131111 QAD131082:QAG131111 QJZ131082:QKC131111 QTV131082:QTY131111 RDR131082:RDU131111 RNN131082:RNQ131111 RXJ131082:RXM131111 SHF131082:SHI131111 SRB131082:SRE131111 TAX131082:TBA131111 TKT131082:TKW131111 TUP131082:TUS131111 UEL131082:UEO131111 UOH131082:UOK131111 UYD131082:UYG131111 VHZ131082:VIC131111 VRV131082:VRY131111 WBR131082:WBU131111 WLN131082:WLQ131111 WVJ131082:WVM131111 B196618:E196647 IX196618:JA196647 ST196618:SW196647 ACP196618:ACS196647 AML196618:AMO196647 AWH196618:AWK196647 BGD196618:BGG196647 BPZ196618:BQC196647 BZV196618:BZY196647 CJR196618:CJU196647 CTN196618:CTQ196647 DDJ196618:DDM196647 DNF196618:DNI196647 DXB196618:DXE196647 EGX196618:EHA196647 EQT196618:EQW196647 FAP196618:FAS196647 FKL196618:FKO196647 FUH196618:FUK196647 GED196618:GEG196647 GNZ196618:GOC196647 GXV196618:GXY196647 HHR196618:HHU196647 HRN196618:HRQ196647 IBJ196618:IBM196647 ILF196618:ILI196647 IVB196618:IVE196647 JEX196618:JFA196647 JOT196618:JOW196647 JYP196618:JYS196647 KIL196618:KIO196647 KSH196618:KSK196647 LCD196618:LCG196647 LLZ196618:LMC196647 LVV196618:LVY196647 MFR196618:MFU196647 MPN196618:MPQ196647 MZJ196618:MZM196647 NJF196618:NJI196647 NTB196618:NTE196647 OCX196618:ODA196647 OMT196618:OMW196647 OWP196618:OWS196647 PGL196618:PGO196647 PQH196618:PQK196647 QAD196618:QAG196647 QJZ196618:QKC196647 QTV196618:QTY196647 RDR196618:RDU196647 RNN196618:RNQ196647 RXJ196618:RXM196647 SHF196618:SHI196647 SRB196618:SRE196647 TAX196618:TBA196647 TKT196618:TKW196647 TUP196618:TUS196647 UEL196618:UEO196647 UOH196618:UOK196647 UYD196618:UYG196647 VHZ196618:VIC196647 VRV196618:VRY196647 WBR196618:WBU196647 WLN196618:WLQ196647 WVJ196618:WVM196647 B262154:E262183 IX262154:JA262183 ST262154:SW262183 ACP262154:ACS262183 AML262154:AMO262183 AWH262154:AWK262183 BGD262154:BGG262183 BPZ262154:BQC262183 BZV262154:BZY262183 CJR262154:CJU262183 CTN262154:CTQ262183 DDJ262154:DDM262183 DNF262154:DNI262183 DXB262154:DXE262183 EGX262154:EHA262183 EQT262154:EQW262183 FAP262154:FAS262183 FKL262154:FKO262183 FUH262154:FUK262183 GED262154:GEG262183 GNZ262154:GOC262183 GXV262154:GXY262183 HHR262154:HHU262183 HRN262154:HRQ262183 IBJ262154:IBM262183 ILF262154:ILI262183 IVB262154:IVE262183 JEX262154:JFA262183 JOT262154:JOW262183 JYP262154:JYS262183 KIL262154:KIO262183 KSH262154:KSK262183 LCD262154:LCG262183 LLZ262154:LMC262183 LVV262154:LVY262183 MFR262154:MFU262183 MPN262154:MPQ262183 MZJ262154:MZM262183 NJF262154:NJI262183 NTB262154:NTE262183 OCX262154:ODA262183 OMT262154:OMW262183 OWP262154:OWS262183 PGL262154:PGO262183 PQH262154:PQK262183 QAD262154:QAG262183 QJZ262154:QKC262183 QTV262154:QTY262183 RDR262154:RDU262183 RNN262154:RNQ262183 RXJ262154:RXM262183 SHF262154:SHI262183 SRB262154:SRE262183 TAX262154:TBA262183 TKT262154:TKW262183 TUP262154:TUS262183 UEL262154:UEO262183 UOH262154:UOK262183 UYD262154:UYG262183 VHZ262154:VIC262183 VRV262154:VRY262183 WBR262154:WBU262183 WLN262154:WLQ262183 WVJ262154:WVM262183 B327690:E327719 IX327690:JA327719 ST327690:SW327719 ACP327690:ACS327719 AML327690:AMO327719 AWH327690:AWK327719 BGD327690:BGG327719 BPZ327690:BQC327719 BZV327690:BZY327719 CJR327690:CJU327719 CTN327690:CTQ327719 DDJ327690:DDM327719 DNF327690:DNI327719 DXB327690:DXE327719 EGX327690:EHA327719 EQT327690:EQW327719 FAP327690:FAS327719 FKL327690:FKO327719 FUH327690:FUK327719 GED327690:GEG327719 GNZ327690:GOC327719 GXV327690:GXY327719 HHR327690:HHU327719 HRN327690:HRQ327719 IBJ327690:IBM327719 ILF327690:ILI327719 IVB327690:IVE327719 JEX327690:JFA327719 JOT327690:JOW327719 JYP327690:JYS327719 KIL327690:KIO327719 KSH327690:KSK327719 LCD327690:LCG327719 LLZ327690:LMC327719 LVV327690:LVY327719 MFR327690:MFU327719 MPN327690:MPQ327719 MZJ327690:MZM327719 NJF327690:NJI327719 NTB327690:NTE327719 OCX327690:ODA327719 OMT327690:OMW327719 OWP327690:OWS327719 PGL327690:PGO327719 PQH327690:PQK327719 QAD327690:QAG327719 QJZ327690:QKC327719 QTV327690:QTY327719 RDR327690:RDU327719 RNN327690:RNQ327719 RXJ327690:RXM327719 SHF327690:SHI327719 SRB327690:SRE327719 TAX327690:TBA327719 TKT327690:TKW327719 TUP327690:TUS327719 UEL327690:UEO327719 UOH327690:UOK327719 UYD327690:UYG327719 VHZ327690:VIC327719 VRV327690:VRY327719 WBR327690:WBU327719 WLN327690:WLQ327719 WVJ327690:WVM327719 B393226:E393255 IX393226:JA393255 ST393226:SW393255 ACP393226:ACS393255 AML393226:AMO393255 AWH393226:AWK393255 BGD393226:BGG393255 BPZ393226:BQC393255 BZV393226:BZY393255 CJR393226:CJU393255 CTN393226:CTQ393255 DDJ393226:DDM393255 DNF393226:DNI393255 DXB393226:DXE393255 EGX393226:EHA393255 EQT393226:EQW393255 FAP393226:FAS393255 FKL393226:FKO393255 FUH393226:FUK393255 GED393226:GEG393255 GNZ393226:GOC393255 GXV393226:GXY393255 HHR393226:HHU393255 HRN393226:HRQ393255 IBJ393226:IBM393255 ILF393226:ILI393255 IVB393226:IVE393255 JEX393226:JFA393255 JOT393226:JOW393255 JYP393226:JYS393255 KIL393226:KIO393255 KSH393226:KSK393255 LCD393226:LCG393255 LLZ393226:LMC393255 LVV393226:LVY393255 MFR393226:MFU393255 MPN393226:MPQ393255 MZJ393226:MZM393255 NJF393226:NJI393255 NTB393226:NTE393255 OCX393226:ODA393255 OMT393226:OMW393255 OWP393226:OWS393255 PGL393226:PGO393255 PQH393226:PQK393255 QAD393226:QAG393255 QJZ393226:QKC393255 QTV393226:QTY393255 RDR393226:RDU393255 RNN393226:RNQ393255 RXJ393226:RXM393255 SHF393226:SHI393255 SRB393226:SRE393255 TAX393226:TBA393255 TKT393226:TKW393255 TUP393226:TUS393255 UEL393226:UEO393255 UOH393226:UOK393255 UYD393226:UYG393255 VHZ393226:VIC393255 VRV393226:VRY393255 WBR393226:WBU393255 WLN393226:WLQ393255 WVJ393226:WVM393255 B458762:E458791 IX458762:JA458791 ST458762:SW458791 ACP458762:ACS458791 AML458762:AMO458791 AWH458762:AWK458791 BGD458762:BGG458791 BPZ458762:BQC458791 BZV458762:BZY458791 CJR458762:CJU458791 CTN458762:CTQ458791 DDJ458762:DDM458791 DNF458762:DNI458791 DXB458762:DXE458791 EGX458762:EHA458791 EQT458762:EQW458791 FAP458762:FAS458791 FKL458762:FKO458791 FUH458762:FUK458791 GED458762:GEG458791 GNZ458762:GOC458791 GXV458762:GXY458791 HHR458762:HHU458791 HRN458762:HRQ458791 IBJ458762:IBM458791 ILF458762:ILI458791 IVB458762:IVE458791 JEX458762:JFA458791 JOT458762:JOW458791 JYP458762:JYS458791 KIL458762:KIO458791 KSH458762:KSK458791 LCD458762:LCG458791 LLZ458762:LMC458791 LVV458762:LVY458791 MFR458762:MFU458791 MPN458762:MPQ458791 MZJ458762:MZM458791 NJF458762:NJI458791 NTB458762:NTE458791 OCX458762:ODA458791 OMT458762:OMW458791 OWP458762:OWS458791 PGL458762:PGO458791 PQH458762:PQK458791 QAD458762:QAG458791 QJZ458762:QKC458791 QTV458762:QTY458791 RDR458762:RDU458791 RNN458762:RNQ458791 RXJ458762:RXM458791 SHF458762:SHI458791 SRB458762:SRE458791 TAX458762:TBA458791 TKT458762:TKW458791 TUP458762:TUS458791 UEL458762:UEO458791 UOH458762:UOK458791 UYD458762:UYG458791 VHZ458762:VIC458791 VRV458762:VRY458791 WBR458762:WBU458791 WLN458762:WLQ458791 WVJ458762:WVM458791 B524298:E524327 IX524298:JA524327 ST524298:SW524327 ACP524298:ACS524327 AML524298:AMO524327 AWH524298:AWK524327 BGD524298:BGG524327 BPZ524298:BQC524327 BZV524298:BZY524327 CJR524298:CJU524327 CTN524298:CTQ524327 DDJ524298:DDM524327 DNF524298:DNI524327 DXB524298:DXE524327 EGX524298:EHA524327 EQT524298:EQW524327 FAP524298:FAS524327 FKL524298:FKO524327 FUH524298:FUK524327 GED524298:GEG524327 GNZ524298:GOC524327 GXV524298:GXY524327 HHR524298:HHU524327 HRN524298:HRQ524327 IBJ524298:IBM524327 ILF524298:ILI524327 IVB524298:IVE524327 JEX524298:JFA524327 JOT524298:JOW524327 JYP524298:JYS524327 KIL524298:KIO524327 KSH524298:KSK524327 LCD524298:LCG524327 LLZ524298:LMC524327 LVV524298:LVY524327 MFR524298:MFU524327 MPN524298:MPQ524327 MZJ524298:MZM524327 NJF524298:NJI524327 NTB524298:NTE524327 OCX524298:ODA524327 OMT524298:OMW524327 OWP524298:OWS524327 PGL524298:PGO524327 PQH524298:PQK524327 QAD524298:QAG524327 QJZ524298:QKC524327 QTV524298:QTY524327 RDR524298:RDU524327 RNN524298:RNQ524327 RXJ524298:RXM524327 SHF524298:SHI524327 SRB524298:SRE524327 TAX524298:TBA524327 TKT524298:TKW524327 TUP524298:TUS524327 UEL524298:UEO524327 UOH524298:UOK524327 UYD524298:UYG524327 VHZ524298:VIC524327 VRV524298:VRY524327 WBR524298:WBU524327 WLN524298:WLQ524327 WVJ524298:WVM524327 B589834:E589863 IX589834:JA589863 ST589834:SW589863 ACP589834:ACS589863 AML589834:AMO589863 AWH589834:AWK589863 BGD589834:BGG589863 BPZ589834:BQC589863 BZV589834:BZY589863 CJR589834:CJU589863 CTN589834:CTQ589863 DDJ589834:DDM589863 DNF589834:DNI589863 DXB589834:DXE589863 EGX589834:EHA589863 EQT589834:EQW589863 FAP589834:FAS589863 FKL589834:FKO589863 FUH589834:FUK589863 GED589834:GEG589863 GNZ589834:GOC589863 GXV589834:GXY589863 HHR589834:HHU589863 HRN589834:HRQ589863 IBJ589834:IBM589863 ILF589834:ILI589863 IVB589834:IVE589863 JEX589834:JFA589863 JOT589834:JOW589863 JYP589834:JYS589863 KIL589834:KIO589863 KSH589834:KSK589863 LCD589834:LCG589863 LLZ589834:LMC589863 LVV589834:LVY589863 MFR589834:MFU589863 MPN589834:MPQ589863 MZJ589834:MZM589863 NJF589834:NJI589863 NTB589834:NTE589863 OCX589834:ODA589863 OMT589834:OMW589863 OWP589834:OWS589863 PGL589834:PGO589863 PQH589834:PQK589863 QAD589834:QAG589863 QJZ589834:QKC589863 QTV589834:QTY589863 RDR589834:RDU589863 RNN589834:RNQ589863 RXJ589834:RXM589863 SHF589834:SHI589863 SRB589834:SRE589863 TAX589834:TBA589863 TKT589834:TKW589863 TUP589834:TUS589863 UEL589834:UEO589863 UOH589834:UOK589863 UYD589834:UYG589863 VHZ589834:VIC589863 VRV589834:VRY589863 WBR589834:WBU589863 WLN589834:WLQ589863 WVJ589834:WVM589863 B655370:E655399 IX655370:JA655399 ST655370:SW655399 ACP655370:ACS655399 AML655370:AMO655399 AWH655370:AWK655399 BGD655370:BGG655399 BPZ655370:BQC655399 BZV655370:BZY655399 CJR655370:CJU655399 CTN655370:CTQ655399 DDJ655370:DDM655399 DNF655370:DNI655399 DXB655370:DXE655399 EGX655370:EHA655399 EQT655370:EQW655399 FAP655370:FAS655399 FKL655370:FKO655399 FUH655370:FUK655399 GED655370:GEG655399 GNZ655370:GOC655399 GXV655370:GXY655399 HHR655370:HHU655399 HRN655370:HRQ655399 IBJ655370:IBM655399 ILF655370:ILI655399 IVB655370:IVE655399 JEX655370:JFA655399 JOT655370:JOW655399 JYP655370:JYS655399 KIL655370:KIO655399 KSH655370:KSK655399 LCD655370:LCG655399 LLZ655370:LMC655399 LVV655370:LVY655399 MFR655370:MFU655399 MPN655370:MPQ655399 MZJ655370:MZM655399 NJF655370:NJI655399 NTB655370:NTE655399 OCX655370:ODA655399 OMT655370:OMW655399 OWP655370:OWS655399 PGL655370:PGO655399 PQH655370:PQK655399 QAD655370:QAG655399 QJZ655370:QKC655399 QTV655370:QTY655399 RDR655370:RDU655399 RNN655370:RNQ655399 RXJ655370:RXM655399 SHF655370:SHI655399 SRB655370:SRE655399 TAX655370:TBA655399 TKT655370:TKW655399 TUP655370:TUS655399 UEL655370:UEO655399 UOH655370:UOK655399 UYD655370:UYG655399 VHZ655370:VIC655399 VRV655370:VRY655399 WBR655370:WBU655399 WLN655370:WLQ655399 WVJ655370:WVM655399 B720906:E720935 IX720906:JA720935 ST720906:SW720935 ACP720906:ACS720935 AML720906:AMO720935 AWH720906:AWK720935 BGD720906:BGG720935 BPZ720906:BQC720935 BZV720906:BZY720935 CJR720906:CJU720935 CTN720906:CTQ720935 DDJ720906:DDM720935 DNF720906:DNI720935 DXB720906:DXE720935 EGX720906:EHA720935 EQT720906:EQW720935 FAP720906:FAS720935 FKL720906:FKO720935 FUH720906:FUK720935 GED720906:GEG720935 GNZ720906:GOC720935 GXV720906:GXY720935 HHR720906:HHU720935 HRN720906:HRQ720935 IBJ720906:IBM720935 ILF720906:ILI720935 IVB720906:IVE720935 JEX720906:JFA720935 JOT720906:JOW720935 JYP720906:JYS720935 KIL720906:KIO720935 KSH720906:KSK720935 LCD720906:LCG720935 LLZ720906:LMC720935 LVV720906:LVY720935 MFR720906:MFU720935 MPN720906:MPQ720935 MZJ720906:MZM720935 NJF720906:NJI720935 NTB720906:NTE720935 OCX720906:ODA720935 OMT720906:OMW720935 OWP720906:OWS720935 PGL720906:PGO720935 PQH720906:PQK720935 QAD720906:QAG720935 QJZ720906:QKC720935 QTV720906:QTY720935 RDR720906:RDU720935 RNN720906:RNQ720935 RXJ720906:RXM720935 SHF720906:SHI720935 SRB720906:SRE720935 TAX720906:TBA720935 TKT720906:TKW720935 TUP720906:TUS720935 UEL720906:UEO720935 UOH720906:UOK720935 UYD720906:UYG720935 VHZ720906:VIC720935 VRV720906:VRY720935 WBR720906:WBU720935 WLN720906:WLQ720935 WVJ720906:WVM720935 B786442:E786471 IX786442:JA786471 ST786442:SW786471 ACP786442:ACS786471 AML786442:AMO786471 AWH786442:AWK786471 BGD786442:BGG786471 BPZ786442:BQC786471 BZV786442:BZY786471 CJR786442:CJU786471 CTN786442:CTQ786471 DDJ786442:DDM786471 DNF786442:DNI786471 DXB786442:DXE786471 EGX786442:EHA786471 EQT786442:EQW786471 FAP786442:FAS786471 FKL786442:FKO786471 FUH786442:FUK786471 GED786442:GEG786471 GNZ786442:GOC786471 GXV786442:GXY786471 HHR786442:HHU786471 HRN786442:HRQ786471 IBJ786442:IBM786471 ILF786442:ILI786471 IVB786442:IVE786471 JEX786442:JFA786471 JOT786442:JOW786471 JYP786442:JYS786471 KIL786442:KIO786471 KSH786442:KSK786471 LCD786442:LCG786471 LLZ786442:LMC786471 LVV786442:LVY786471 MFR786442:MFU786471 MPN786442:MPQ786471 MZJ786442:MZM786471 NJF786442:NJI786471 NTB786442:NTE786471 OCX786442:ODA786471 OMT786442:OMW786471 OWP786442:OWS786471 PGL786442:PGO786471 PQH786442:PQK786471 QAD786442:QAG786471 QJZ786442:QKC786471 QTV786442:QTY786471 RDR786442:RDU786471 RNN786442:RNQ786471 RXJ786442:RXM786471 SHF786442:SHI786471 SRB786442:SRE786471 TAX786442:TBA786471 TKT786442:TKW786471 TUP786442:TUS786471 UEL786442:UEO786471 UOH786442:UOK786471 UYD786442:UYG786471 VHZ786442:VIC786471 VRV786442:VRY786471 WBR786442:WBU786471 WLN786442:WLQ786471 WVJ786442:WVM786471 B851978:E852007 IX851978:JA852007 ST851978:SW852007 ACP851978:ACS852007 AML851978:AMO852007 AWH851978:AWK852007 BGD851978:BGG852007 BPZ851978:BQC852007 BZV851978:BZY852007 CJR851978:CJU852007 CTN851978:CTQ852007 DDJ851978:DDM852007 DNF851978:DNI852007 DXB851978:DXE852007 EGX851978:EHA852007 EQT851978:EQW852007 FAP851978:FAS852007 FKL851978:FKO852007 FUH851978:FUK852007 GED851978:GEG852007 GNZ851978:GOC852007 GXV851978:GXY852007 HHR851978:HHU852007 HRN851978:HRQ852007 IBJ851978:IBM852007 ILF851978:ILI852007 IVB851978:IVE852007 JEX851978:JFA852007 JOT851978:JOW852007 JYP851978:JYS852007 KIL851978:KIO852007 KSH851978:KSK852007 LCD851978:LCG852007 LLZ851978:LMC852007 LVV851978:LVY852007 MFR851978:MFU852007 MPN851978:MPQ852007 MZJ851978:MZM852007 NJF851978:NJI852007 NTB851978:NTE852007 OCX851978:ODA852007 OMT851978:OMW852007 OWP851978:OWS852007 PGL851978:PGO852007 PQH851978:PQK852007 QAD851978:QAG852007 QJZ851978:QKC852007 QTV851978:QTY852007 RDR851978:RDU852007 RNN851978:RNQ852007 RXJ851978:RXM852007 SHF851978:SHI852007 SRB851978:SRE852007 TAX851978:TBA852007 TKT851978:TKW852007 TUP851978:TUS852007 UEL851978:UEO852007 UOH851978:UOK852007 UYD851978:UYG852007 VHZ851978:VIC852007 VRV851978:VRY852007 WBR851978:WBU852007 WLN851978:WLQ852007 WVJ851978:WVM852007 B917514:E917543 IX917514:JA917543 ST917514:SW917543 ACP917514:ACS917543 AML917514:AMO917543 AWH917514:AWK917543 BGD917514:BGG917543 BPZ917514:BQC917543 BZV917514:BZY917543 CJR917514:CJU917543 CTN917514:CTQ917543 DDJ917514:DDM917543 DNF917514:DNI917543 DXB917514:DXE917543 EGX917514:EHA917543 EQT917514:EQW917543 FAP917514:FAS917543 FKL917514:FKO917543 FUH917514:FUK917543 GED917514:GEG917543 GNZ917514:GOC917543 GXV917514:GXY917543 HHR917514:HHU917543 HRN917514:HRQ917543 IBJ917514:IBM917543 ILF917514:ILI917543 IVB917514:IVE917543 JEX917514:JFA917543 JOT917514:JOW917543 JYP917514:JYS917543 KIL917514:KIO917543 KSH917514:KSK917543 LCD917514:LCG917543 LLZ917514:LMC917543 LVV917514:LVY917543 MFR917514:MFU917543 MPN917514:MPQ917543 MZJ917514:MZM917543 NJF917514:NJI917543 NTB917514:NTE917543 OCX917514:ODA917543 OMT917514:OMW917543 OWP917514:OWS917543 PGL917514:PGO917543 PQH917514:PQK917543 QAD917514:QAG917543 QJZ917514:QKC917543 QTV917514:QTY917543 RDR917514:RDU917543 RNN917514:RNQ917543 RXJ917514:RXM917543 SHF917514:SHI917543 SRB917514:SRE917543 TAX917514:TBA917543 TKT917514:TKW917543 TUP917514:TUS917543 UEL917514:UEO917543 UOH917514:UOK917543 UYD917514:UYG917543 VHZ917514:VIC917543 VRV917514:VRY917543 WBR917514:WBU917543 WLN917514:WLQ917543 WVJ917514:WVM917543 B983050:E983079 IX983050:JA983079 ST983050:SW983079 ACP983050:ACS983079 AML983050:AMO983079 AWH983050:AWK983079 BGD983050:BGG983079 BPZ983050:BQC983079 BZV983050:BZY983079 CJR983050:CJU983079 CTN983050:CTQ983079 DDJ983050:DDM983079 DNF983050:DNI983079 DXB983050:DXE983079 EGX983050:EHA983079 EQT983050:EQW983079 FAP983050:FAS983079 FKL983050:FKO983079 FUH983050:FUK983079 GED983050:GEG983079 GNZ983050:GOC983079 GXV983050:GXY983079 HHR983050:HHU983079 HRN983050:HRQ983079 IBJ983050:IBM983079 ILF983050:ILI983079 IVB983050:IVE983079 JEX983050:JFA983079 JOT983050:JOW983079 JYP983050:JYS983079 KIL983050:KIO983079 KSH983050:KSK983079 LCD983050:LCG983079 LLZ983050:LMC983079 LVV983050:LVY983079 MFR983050:MFU983079 MPN983050:MPQ983079 MZJ983050:MZM983079 NJF983050:NJI983079 NTB983050:NTE983079 OCX983050:ODA983079 OMT983050:OMW983079 OWP983050:OWS983079 PGL983050:PGO983079 PQH983050:PQK983079 QAD983050:QAG983079 QJZ983050:QKC983079 QTV983050:QTY983079 RDR983050:RDU983079 RNN983050:RNQ983079 RXJ983050:RXM983079 SHF983050:SHI983079 SRB983050:SRE983079 TAX983050:TBA983079 TKT983050:TKW983079 TUP983050:TUS983079 UEL983050:UEO983079 UOH983050:UOK983079 UYD983050:UYG983079 VHZ983050:VIC983079 VRV983050:VRY983079 WBR983050:WBU983079 WLN983050:WLQ983079 B50:E60 B65:E74 B20:E30 B35:E45 B80:E89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集計表</vt:lpstr>
      <vt:lpstr>1・2年生</vt:lpstr>
      <vt:lpstr>3年生</vt:lpstr>
      <vt:lpstr>4年生</vt:lpstr>
      <vt:lpstr>5年生</vt:lpstr>
      <vt:lpstr>6年生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819060722296</cp:lastModifiedBy>
  <cp:lastPrinted>2020-01-10T14:37:41Z</cp:lastPrinted>
  <dcterms:created xsi:type="dcterms:W3CDTF">2019-12-11T04:07:26Z</dcterms:created>
  <dcterms:modified xsi:type="dcterms:W3CDTF">2023-03-07T01:37:19Z</dcterms:modified>
</cp:coreProperties>
</file>